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ЦФО_ЛИ\05_Исследования\14_База_данных_флюиды_и_керны\КЕРН\АР-608\"/>
    </mc:Choice>
  </mc:AlternateContent>
  <bookViews>
    <workbookView xWindow="0" yWindow="0" windowWidth="19200" windowHeight="11610" activeTab="1"/>
  </bookViews>
  <sheets>
    <sheet name="Лист3" sheetId="3" r:id="rId1"/>
    <sheet name="Лист1" sheetId="1" r:id="rId2"/>
  </sheets>
  <definedNames>
    <definedName name="_xlnm._FilterDatabase" localSheetId="1" hidden="1">Лист1!$A$1:$S$1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Запрос — Параметр файла примера1" description="Соединение с запросом &quot;Параметр файла примера1&quot; в книге." type="5" refreshedVersion="0" background="1">
    <dbPr connection="Provider=Microsoft.Mashup.OleDb.1;Data Source=$Workbook$;Location=&quot;Параметр файла примера1&quot;;Extended Properties=&quot;&quot;" command="SELECT * FROM [Параметр файла примера1]"/>
  </connection>
  <connection id="2" keepAlive="1" name="Запрос — Преобразовать пример файла из АР-608" description="Соединение с запросом &quot;Преобразовать пример файла из АР-608&quot; в книге." type="5" refreshedVersion="0" background="1">
    <dbPr connection="Provider=Microsoft.Mashup.OleDb.1;Data Source=$Workbook$;Location=&quot;Преобразовать пример файла из АР-608&quot;;Extended Properties=&quot;&quot;" command="SELECT * FROM [Преобразовать пример файла из АР-608]"/>
  </connection>
  <connection id="3" keepAlive="1" name="Запрос — Преобразовать файл из АР-608" description="Соединение с запросом &quot;Преобразовать файл из АР-608&quot; в книге." type="5" refreshedVersion="0" background="1">
    <dbPr connection="Provider=Microsoft.Mashup.OleDb.1;Data Source=$Workbook$;Location=&quot;Преобразовать файл из АР-608&quot;;Extended Properties=&quot;&quot;" command="SELECT * FROM [Преобразовать файл из АР-608]"/>
  </connection>
  <connection id="4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<sst xmlns="http://schemas.openxmlformats.org/spreadsheetml/2006/main" count="10213" uniqueCount="1855">
  <si>
    <t>Source.Name</t>
  </si>
  <si>
    <t>03.11 - OFP - 4etaz.xlb</t>
  </si>
  <si>
    <t>Date</t>
  </si>
  <si>
    <t>Time</t>
  </si>
  <si>
    <t>14:27</t>
  </si>
  <si>
    <t>Sample</t>
  </si>
  <si>
    <t>Length</t>
  </si>
  <si>
    <t>Diam</t>
  </si>
  <si>
    <t>V bulk</t>
  </si>
  <si>
    <t>V grain</t>
  </si>
  <si>
    <t>Weight</t>
  </si>
  <si>
    <t>GrDens</t>
  </si>
  <si>
    <t>Depth</t>
  </si>
  <si>
    <t>P conf</t>
  </si>
  <si>
    <t>V pore</t>
  </si>
  <si>
    <t>Porosity</t>
  </si>
  <si>
    <t>K air</t>
  </si>
  <si>
    <t>K klink</t>
  </si>
  <si>
    <t>Slip</t>
  </si>
  <si>
    <t>Alpha</t>
  </si>
  <si>
    <t>Beta</t>
  </si>
  <si>
    <t>140374</t>
  </si>
  <si>
    <t>13:48</t>
  </si>
  <si>
    <t>140376</t>
  </si>
  <si>
    <t>13:54</t>
  </si>
  <si>
    <t>140377</t>
  </si>
  <si>
    <t>14:00</t>
  </si>
  <si>
    <t>140379</t>
  </si>
  <si>
    <t>14:05</t>
  </si>
  <si>
    <t>140381</t>
  </si>
  <si>
    <t>14:14</t>
  </si>
  <si>
    <t>140587</t>
  </si>
  <si>
    <t>14:19</t>
  </si>
  <si>
    <t>141005</t>
  </si>
  <si>
    <t>14:25</t>
  </si>
  <si>
    <t>1 inch for NTC.xlb</t>
  </si>
  <si>
    <t>16:08</t>
  </si>
  <si>
    <t>18-402</t>
  </si>
  <si>
    <t>13:56</t>
  </si>
  <si>
    <t>14:02</t>
  </si>
  <si>
    <t>14:08</t>
  </si>
  <si>
    <t>18-404b</t>
  </si>
  <si>
    <t>14:23</t>
  </si>
  <si>
    <t>18-405a</t>
  </si>
  <si>
    <t>14:31</t>
  </si>
  <si>
    <t>18-406b</t>
  </si>
  <si>
    <t>14:41</t>
  </si>
  <si>
    <t>18-408c</t>
  </si>
  <si>
    <t>14:49</t>
  </si>
  <si>
    <t>18-409b</t>
  </si>
  <si>
    <t>14:57</t>
  </si>
  <si>
    <t>18-434c</t>
  </si>
  <si>
    <t>15:05</t>
  </si>
  <si>
    <t>18-435c</t>
  </si>
  <si>
    <t>15:12</t>
  </si>
  <si>
    <t>18-436c</t>
  </si>
  <si>
    <t>15:54</t>
  </si>
  <si>
    <t>18-437c</t>
  </si>
  <si>
    <t>16:07</t>
  </si>
  <si>
    <t>1 inch perezamer.xlb</t>
  </si>
  <si>
    <t>18-413b</t>
  </si>
  <si>
    <t>16:55</t>
  </si>
  <si>
    <t>18-419a</t>
  </si>
  <si>
    <t>17:02</t>
  </si>
  <si>
    <t>18-436a</t>
  </si>
  <si>
    <t>17:11</t>
  </si>
  <si>
    <t>18-437a</t>
  </si>
  <si>
    <t>17:19</t>
  </si>
  <si>
    <t>18-443c</t>
  </si>
  <si>
    <t>17:30</t>
  </si>
  <si>
    <t>1,5 inch s treschinami for VS.xlb</t>
  </si>
  <si>
    <t>15:49</t>
  </si>
  <si>
    <t>6</t>
  </si>
  <si>
    <t>14:09</t>
  </si>
  <si>
    <t>14:12</t>
  </si>
  <si>
    <t>14:17</t>
  </si>
  <si>
    <t>14:21</t>
  </si>
  <si>
    <t>10</t>
  </si>
  <si>
    <t>14:33</t>
  </si>
  <si>
    <t>7</t>
  </si>
  <si>
    <t>14:38</t>
  </si>
  <si>
    <t>14:42</t>
  </si>
  <si>
    <t>14:50</t>
  </si>
  <si>
    <t>15:02</t>
  </si>
  <si>
    <t>15:09</t>
  </si>
  <si>
    <t>1</t>
  </si>
  <si>
    <t>15:16</t>
  </si>
  <si>
    <t>15:20</t>
  </si>
  <si>
    <t>15:23</t>
  </si>
  <si>
    <t>15:27</t>
  </si>
  <si>
    <t>2</t>
  </si>
  <si>
    <t>15:39</t>
  </si>
  <si>
    <t>3</t>
  </si>
  <si>
    <t>15:45</t>
  </si>
  <si>
    <t>1.5 inch for NTC.xlb</t>
  </si>
  <si>
    <t>15:00</t>
  </si>
  <si>
    <t>17-55</t>
  </si>
  <si>
    <t>13:58</t>
  </si>
  <si>
    <t>14:03</t>
  </si>
  <si>
    <t>14:13</t>
  </si>
  <si>
    <t>17-56</t>
  </si>
  <si>
    <t>14:26</t>
  </si>
  <si>
    <t>17-88</t>
  </si>
  <si>
    <t>14:35</t>
  </si>
  <si>
    <t>17-93</t>
  </si>
  <si>
    <t>14:47</t>
  </si>
  <si>
    <t>17-97</t>
  </si>
  <si>
    <t>14:53</t>
  </si>
  <si>
    <t>17-107</t>
  </si>
  <si>
    <t>14:58</t>
  </si>
  <si>
    <t>134728_22.04.2022.xlb</t>
  </si>
  <si>
    <t>10:49</t>
  </si>
  <si>
    <t>134728</t>
  </si>
  <si>
    <t>10:46</t>
  </si>
  <si>
    <t>18-eksp.xlb</t>
  </si>
  <si>
    <t>11:32</t>
  </si>
  <si>
    <t>15:10</t>
  </si>
  <si>
    <t>15:18</t>
  </si>
  <si>
    <t>2a</t>
  </si>
  <si>
    <t>15:38</t>
  </si>
  <si>
    <t>15:46</t>
  </si>
  <si>
    <t>4</t>
  </si>
  <si>
    <t>13:35</t>
  </si>
  <si>
    <t>5</t>
  </si>
  <si>
    <t>13:41</t>
  </si>
  <si>
    <t>8</t>
  </si>
  <si>
    <t>16:03</t>
  </si>
  <si>
    <t>12</t>
  </si>
  <si>
    <t>16:12</t>
  </si>
  <si>
    <t>14</t>
  </si>
  <si>
    <t>16:18</t>
  </si>
  <si>
    <t>16</t>
  </si>
  <si>
    <t>12:28</t>
  </si>
  <si>
    <t>31</t>
  </si>
  <si>
    <t>12:34</t>
  </si>
  <si>
    <t>25 samples Arktik-GERC 1,5 inch.xlb</t>
  </si>
  <si>
    <t>16:43</t>
  </si>
  <si>
    <t>128596</t>
  </si>
  <si>
    <t>15:14</t>
  </si>
  <si>
    <t>15:21</t>
  </si>
  <si>
    <t>15:25</t>
  </si>
  <si>
    <t>13:10</t>
  </si>
  <si>
    <t>13:13</t>
  </si>
  <si>
    <t>13:17</t>
  </si>
  <si>
    <t>13:20</t>
  </si>
  <si>
    <t>128604</t>
  </si>
  <si>
    <t>15:31</t>
  </si>
  <si>
    <t>13:33</t>
  </si>
  <si>
    <t>13:37</t>
  </si>
  <si>
    <t>128610</t>
  </si>
  <si>
    <t>15:36</t>
  </si>
  <si>
    <t>13:43</t>
  </si>
  <si>
    <t>128611</t>
  </si>
  <si>
    <t>15:41</t>
  </si>
  <si>
    <t>128613</t>
  </si>
  <si>
    <t>13:53</t>
  </si>
  <si>
    <t>128638</t>
  </si>
  <si>
    <t>15:52</t>
  </si>
  <si>
    <t>15:13</t>
  </si>
  <si>
    <t>15:17</t>
  </si>
  <si>
    <t>14:07</t>
  </si>
  <si>
    <t>128648</t>
  </si>
  <si>
    <t>128669</t>
  </si>
  <si>
    <t>128674</t>
  </si>
  <si>
    <t>14:34</t>
  </si>
  <si>
    <t>128679</t>
  </si>
  <si>
    <t>128689</t>
  </si>
  <si>
    <t>16:05</t>
  </si>
  <si>
    <t>14:55</t>
  </si>
  <si>
    <t>128690</t>
  </si>
  <si>
    <t>15:01</t>
  </si>
  <si>
    <t>128692</t>
  </si>
  <si>
    <t>15:08</t>
  </si>
  <si>
    <t>128705</t>
  </si>
  <si>
    <t>128706</t>
  </si>
  <si>
    <t>15:19</t>
  </si>
  <si>
    <t>128709</t>
  </si>
  <si>
    <t>15:24</t>
  </si>
  <si>
    <t>128711</t>
  </si>
  <si>
    <t>15:33</t>
  </si>
  <si>
    <t>128712</t>
  </si>
  <si>
    <t>15:42</t>
  </si>
  <si>
    <t>128719</t>
  </si>
  <si>
    <t>16:31</t>
  </si>
  <si>
    <t>15:50</t>
  </si>
  <si>
    <t>128720</t>
  </si>
  <si>
    <t>15:55</t>
  </si>
  <si>
    <t>128735</t>
  </si>
  <si>
    <t>16:00</t>
  </si>
  <si>
    <t>128373</t>
  </si>
  <si>
    <t>16:10</t>
  </si>
  <si>
    <t>128749</t>
  </si>
  <si>
    <t>16:19</t>
  </si>
  <si>
    <t>128831</t>
  </si>
  <si>
    <t>16:28</t>
  </si>
  <si>
    <t>128835</t>
  </si>
  <si>
    <t>16:36</t>
  </si>
  <si>
    <t>29.04.2022.xlb</t>
  </si>
  <si>
    <t>11:57</t>
  </si>
  <si>
    <t>10:47</t>
  </si>
  <si>
    <t>10:56</t>
  </si>
  <si>
    <t>11:08</t>
  </si>
  <si>
    <t>11:15</t>
  </si>
  <si>
    <t>11:29</t>
  </si>
  <si>
    <t>11:52</t>
  </si>
  <si>
    <t>2obr YASP 1inch.xlb</t>
  </si>
  <si>
    <t>13:23</t>
  </si>
  <si>
    <t>17-211</t>
  </si>
  <si>
    <t>12:50</t>
  </si>
  <si>
    <t>12:53</t>
  </si>
  <si>
    <t>12:56</t>
  </si>
  <si>
    <t>13:00</t>
  </si>
  <si>
    <t>17-217</t>
  </si>
  <si>
    <t>13:21</t>
  </si>
  <si>
    <t>3.05.2022_OFP.xlb</t>
  </si>
  <si>
    <t>10:41</t>
  </si>
  <si>
    <t>OFP_1</t>
  </si>
  <si>
    <t>10:24</t>
  </si>
  <si>
    <t>10:32</t>
  </si>
  <si>
    <t>OFP_2</t>
  </si>
  <si>
    <t>10:40</t>
  </si>
  <si>
    <t>30mm for VS.xlb</t>
  </si>
  <si>
    <t>96056</t>
  </si>
  <si>
    <t>13:16</t>
  </si>
  <si>
    <t>13:24</t>
  </si>
  <si>
    <t>13:28</t>
  </si>
  <si>
    <t>74600/1</t>
  </si>
  <si>
    <t>74985/2</t>
  </si>
  <si>
    <t>13:44</t>
  </si>
  <si>
    <t>74908</t>
  </si>
  <si>
    <t>13:51</t>
  </si>
  <si>
    <t>74607/2</t>
  </si>
  <si>
    <t>13:57</t>
  </si>
  <si>
    <t>74609/1</t>
  </si>
  <si>
    <t>14:04</t>
  </si>
  <si>
    <t>75037</t>
  </si>
  <si>
    <t>14:10</t>
  </si>
  <si>
    <t>75035</t>
  </si>
  <si>
    <t>14:16</t>
  </si>
  <si>
    <t>74825/2</t>
  </si>
  <si>
    <t>74603</t>
  </si>
  <si>
    <t>14:37</t>
  </si>
  <si>
    <t>74915/2</t>
  </si>
  <si>
    <t>75026</t>
  </si>
  <si>
    <t>74615/2</t>
  </si>
  <si>
    <t>74989/1</t>
  </si>
  <si>
    <t>74834</t>
  </si>
  <si>
    <t>15:07</t>
  </si>
  <si>
    <t>74972/1</t>
  </si>
  <si>
    <t>15:15</t>
  </si>
  <si>
    <t>75033</t>
  </si>
  <si>
    <t>15:22</t>
  </si>
  <si>
    <t>30mm for VS_1.xlb</t>
  </si>
  <si>
    <t>13:01</t>
  </si>
  <si>
    <t>12:54</t>
  </si>
  <si>
    <t>12:37</t>
  </si>
  <si>
    <t>12:40</t>
  </si>
  <si>
    <t>12:43</t>
  </si>
  <si>
    <t>12:47</t>
  </si>
  <si>
    <t>30mm for VS_2.xlb</t>
  </si>
  <si>
    <t>74839</t>
  </si>
  <si>
    <t>12:15</t>
  </si>
  <si>
    <t>12:19</t>
  </si>
  <si>
    <t>12:23</t>
  </si>
  <si>
    <t>12:27</t>
  </si>
  <si>
    <t>74843</t>
  </si>
  <si>
    <t>74845</t>
  </si>
  <si>
    <t>74865</t>
  </si>
  <si>
    <t>12:52</t>
  </si>
  <si>
    <t>74990</t>
  </si>
  <si>
    <t>12:59</t>
  </si>
  <si>
    <t>75041</t>
  </si>
  <si>
    <t>13:09</t>
  </si>
  <si>
    <t>75042</t>
  </si>
  <si>
    <t>13:15</t>
  </si>
  <si>
    <t>30mm.xlb</t>
  </si>
  <si>
    <t>4331-17</t>
  </si>
  <si>
    <t>1/17/2019</t>
  </si>
  <si>
    <t>0</t>
  </si>
  <si>
    <t>4333-17</t>
  </si>
  <si>
    <t>4330-17</t>
  </si>
  <si>
    <t>13:40</t>
  </si>
  <si>
    <t>4340-17</t>
  </si>
  <si>
    <t>13:47</t>
  </si>
  <si>
    <t>4342-17</t>
  </si>
  <si>
    <t>13:55</t>
  </si>
  <si>
    <t>30mmm.xlb</t>
  </si>
  <si>
    <t>14:01</t>
  </si>
  <si>
    <t>13:25</t>
  </si>
  <si>
    <t>13:29</t>
  </si>
  <si>
    <t>13:52</t>
  </si>
  <si>
    <t>6 samples 1 inch.xlb</t>
  </si>
  <si>
    <t>15:26</t>
  </si>
  <si>
    <t>15:30</t>
  </si>
  <si>
    <t>15:37</t>
  </si>
  <si>
    <t>17-206</t>
  </si>
  <si>
    <t>15:48</t>
  </si>
  <si>
    <t>128543</t>
  </si>
  <si>
    <t>15:53</t>
  </si>
  <si>
    <t>128576</t>
  </si>
  <si>
    <t>15:58</t>
  </si>
  <si>
    <t>128808</t>
  </si>
  <si>
    <t>16:04</t>
  </si>
  <si>
    <t>60 samples Arctic Gerc 1 inch.xlb</t>
  </si>
  <si>
    <t>14:51</t>
  </si>
  <si>
    <t>131700</t>
  </si>
  <si>
    <t>15:06</t>
  </si>
  <si>
    <t>131702</t>
  </si>
  <si>
    <t>131708</t>
  </si>
  <si>
    <t>131709</t>
  </si>
  <si>
    <t>16:01</t>
  </si>
  <si>
    <t>131698_1</t>
  </si>
  <si>
    <t>131698_2</t>
  </si>
  <si>
    <t>131699_1</t>
  </si>
  <si>
    <t>16:26</t>
  </si>
  <si>
    <t>131699_2</t>
  </si>
  <si>
    <t>16:34</t>
  </si>
  <si>
    <t>131701_1</t>
  </si>
  <si>
    <t>16:44</t>
  </si>
  <si>
    <t>131701_2</t>
  </si>
  <si>
    <t>16:52</t>
  </si>
  <si>
    <t>131703_1</t>
  </si>
  <si>
    <t>17:00</t>
  </si>
  <si>
    <t>131705_2</t>
  </si>
  <si>
    <t>17:08</t>
  </si>
  <si>
    <t>131704_2</t>
  </si>
  <si>
    <t>17:15</t>
  </si>
  <si>
    <t>131705_1</t>
  </si>
  <si>
    <t>17:23</t>
  </si>
  <si>
    <t>131706_1</t>
  </si>
  <si>
    <t>17:33</t>
  </si>
  <si>
    <t>131707_2</t>
  </si>
  <si>
    <t>17:45</t>
  </si>
  <si>
    <t>131710_1</t>
  </si>
  <si>
    <t>17:54</t>
  </si>
  <si>
    <t>131710_2</t>
  </si>
  <si>
    <t>18:08</t>
  </si>
  <si>
    <t>131711_2</t>
  </si>
  <si>
    <t>18:16</t>
  </si>
  <si>
    <t>131712_1</t>
  </si>
  <si>
    <t>18:23</t>
  </si>
  <si>
    <t>131712_2</t>
  </si>
  <si>
    <t>11:19</t>
  </si>
  <si>
    <t>11:25</t>
  </si>
  <si>
    <t>11:30</t>
  </si>
  <si>
    <t>11:35</t>
  </si>
  <si>
    <t>131714_1</t>
  </si>
  <si>
    <t>11:44</t>
  </si>
  <si>
    <t>11:50</t>
  </si>
  <si>
    <t>131714_2</t>
  </si>
  <si>
    <t>11:59</t>
  </si>
  <si>
    <t>131715_1</t>
  </si>
  <si>
    <t>131715_2</t>
  </si>
  <si>
    <t>131716_1</t>
  </si>
  <si>
    <t>13:32</t>
  </si>
  <si>
    <t>131716_2</t>
  </si>
  <si>
    <t>13:39</t>
  </si>
  <si>
    <t>131718_1</t>
  </si>
  <si>
    <t>131718_2</t>
  </si>
  <si>
    <t>13:49</t>
  </si>
  <si>
    <t>131719_1</t>
  </si>
  <si>
    <t>131719_2</t>
  </si>
  <si>
    <t>131720_2</t>
  </si>
  <si>
    <t>131721_1</t>
  </si>
  <si>
    <t>131722_1</t>
  </si>
  <si>
    <t>131722_2</t>
  </si>
  <si>
    <t>131723_1</t>
  </si>
  <si>
    <t>14:44</t>
  </si>
  <si>
    <t>131723_2</t>
  </si>
  <si>
    <t>131724_2</t>
  </si>
  <si>
    <t>131725_1</t>
  </si>
  <si>
    <t>131725_2</t>
  </si>
  <si>
    <t>131726_1</t>
  </si>
  <si>
    <t>131726_2</t>
  </si>
  <si>
    <t>16:13</t>
  </si>
  <si>
    <t>131727_1</t>
  </si>
  <si>
    <t>16:21</t>
  </si>
  <si>
    <t>131727_2</t>
  </si>
  <si>
    <t>16:30</t>
  </si>
  <si>
    <t>131728_1</t>
  </si>
  <si>
    <t>16:38</t>
  </si>
  <si>
    <t>131728_2</t>
  </si>
  <si>
    <t>16:46</t>
  </si>
  <si>
    <t>131729_1</t>
  </si>
  <si>
    <t>16:54</t>
  </si>
  <si>
    <t>131729_2</t>
  </si>
  <si>
    <t>131703_2</t>
  </si>
  <si>
    <t>13:06</t>
  </si>
  <si>
    <t>13:12</t>
  </si>
  <si>
    <t>13:18</t>
  </si>
  <si>
    <t>131704_1</t>
  </si>
  <si>
    <t>13:26</t>
  </si>
  <si>
    <t>131706_2</t>
  </si>
  <si>
    <t>13:34</t>
  </si>
  <si>
    <t>131707_1</t>
  </si>
  <si>
    <t>131711_1</t>
  </si>
  <si>
    <t>131713_1</t>
  </si>
  <si>
    <t>13:59</t>
  </si>
  <si>
    <t>131713_2</t>
  </si>
  <si>
    <t>131717_1</t>
  </si>
  <si>
    <t>14:11</t>
  </si>
  <si>
    <t>131717_2</t>
  </si>
  <si>
    <t>131720_1</t>
  </si>
  <si>
    <t>131721_2</t>
  </si>
  <si>
    <t>131724_1</t>
  </si>
  <si>
    <t>14:39</t>
  </si>
  <si>
    <t>after Zaks 1.5 inch.xlb</t>
  </si>
  <si>
    <t>11:58</t>
  </si>
  <si>
    <t>17-11</t>
  </si>
  <si>
    <t>10:48</t>
  </si>
  <si>
    <t>10:52</t>
  </si>
  <si>
    <t>10:55</t>
  </si>
  <si>
    <t>10:59</t>
  </si>
  <si>
    <t>17-15</t>
  </si>
  <si>
    <t>11:06</t>
  </si>
  <si>
    <t>11:10</t>
  </si>
  <si>
    <t>11:14</t>
  </si>
  <si>
    <t>11:18</t>
  </si>
  <si>
    <t>17-17</t>
  </si>
  <si>
    <t>11:26</t>
  </si>
  <si>
    <t>17-20</t>
  </si>
  <si>
    <t>11:40</t>
  </si>
  <si>
    <t>17-18</t>
  </si>
  <si>
    <t>11:48</t>
  </si>
  <si>
    <t>17-31</t>
  </si>
  <si>
    <t>11:56</t>
  </si>
  <si>
    <t>after Zaks and sampropitka 1inch.xlb</t>
  </si>
  <si>
    <t>18-407c</t>
  </si>
  <si>
    <t>10:04</t>
  </si>
  <si>
    <t>10:08</t>
  </si>
  <si>
    <t>10:12</t>
  </si>
  <si>
    <t>10:16</t>
  </si>
  <si>
    <t>18-408a</t>
  </si>
  <si>
    <t>18-408b</t>
  </si>
  <si>
    <t>18-411b</t>
  </si>
  <si>
    <t>10:39</t>
  </si>
  <si>
    <t>18-424b</t>
  </si>
  <si>
    <t>10:44</t>
  </si>
  <si>
    <t>18-430c</t>
  </si>
  <si>
    <t>10:51</t>
  </si>
  <si>
    <t>18-432a</t>
  </si>
  <si>
    <t>18-433a</t>
  </si>
  <si>
    <t>11:04</t>
  </si>
  <si>
    <t>18-435a</t>
  </si>
  <si>
    <t>11:13</t>
  </si>
  <si>
    <t>18-438a</t>
  </si>
  <si>
    <t>18-439</t>
  </si>
  <si>
    <t>Arktik-GERS 1,5 inch after obessolevanie.xlb</t>
  </si>
  <si>
    <t>14:28</t>
  </si>
  <si>
    <t>14:43</t>
  </si>
  <si>
    <t>14:48</t>
  </si>
  <si>
    <t>Arktik-GERS 1,5 inch after toluene.xlb</t>
  </si>
  <si>
    <t>16:06</t>
  </si>
  <si>
    <t>Arktik-GERS 1,5 inch part1.xlb</t>
  </si>
  <si>
    <t>16:27</t>
  </si>
  <si>
    <t>128664</t>
  </si>
  <si>
    <t>14:32</t>
  </si>
  <si>
    <t>128681</t>
  </si>
  <si>
    <t>128683</t>
  </si>
  <si>
    <t>14:59</t>
  </si>
  <si>
    <t>128686</t>
  </si>
  <si>
    <t>15:11</t>
  </si>
  <si>
    <t>128691</t>
  </si>
  <si>
    <t>128694</t>
  </si>
  <si>
    <t>128700</t>
  </si>
  <si>
    <t>15:32</t>
  </si>
  <si>
    <t>128816</t>
  </si>
  <si>
    <t>128829</t>
  </si>
  <si>
    <t>15:43</t>
  </si>
  <si>
    <t>128830</t>
  </si>
  <si>
    <t>15:47</t>
  </si>
  <si>
    <t>128833</t>
  </si>
  <si>
    <t>128834</t>
  </si>
  <si>
    <t>16:16</t>
  </si>
  <si>
    <t>128836</t>
  </si>
  <si>
    <t>Arktik-GERS 1,5 inch part10.xlb</t>
  </si>
  <si>
    <t>128599</t>
  </si>
  <si>
    <t>11:33</t>
  </si>
  <si>
    <t>11:37</t>
  </si>
  <si>
    <t>128606</t>
  </si>
  <si>
    <t>11:55</t>
  </si>
  <si>
    <t>128608</t>
  </si>
  <si>
    <t>12:00</t>
  </si>
  <si>
    <t>128615</t>
  </si>
  <si>
    <t>12:10</t>
  </si>
  <si>
    <t>128635</t>
  </si>
  <si>
    <t>128639</t>
  </si>
  <si>
    <t>12:20</t>
  </si>
  <si>
    <t>128646</t>
  </si>
  <si>
    <t>12:26</t>
  </si>
  <si>
    <t>128651</t>
  </si>
  <si>
    <t>12:31</t>
  </si>
  <si>
    <t>128652</t>
  </si>
  <si>
    <t>12:36</t>
  </si>
  <si>
    <t>128654</t>
  </si>
  <si>
    <t>12:41</t>
  </si>
  <si>
    <t>128672</t>
  </si>
  <si>
    <t>12:48</t>
  </si>
  <si>
    <t>128676</t>
  </si>
  <si>
    <t>128677</t>
  </si>
  <si>
    <t>12:58</t>
  </si>
  <si>
    <t>128678</t>
  </si>
  <si>
    <t>13:04</t>
  </si>
  <si>
    <t>128680</t>
  </si>
  <si>
    <t>128827</t>
  </si>
  <si>
    <t>128853</t>
  </si>
  <si>
    <t>13:30</t>
  </si>
  <si>
    <t>128854</t>
  </si>
  <si>
    <t>13:36</t>
  </si>
  <si>
    <t>128855</t>
  </si>
  <si>
    <t>128858</t>
  </si>
  <si>
    <t>128860</t>
  </si>
  <si>
    <t>128864</t>
  </si>
  <si>
    <t>128870</t>
  </si>
  <si>
    <t>128880</t>
  </si>
  <si>
    <t>14:22</t>
  </si>
  <si>
    <t>Arktik-GERS 1,5 inch part11.xlb</t>
  </si>
  <si>
    <t>128765</t>
  </si>
  <si>
    <t>14:30</t>
  </si>
  <si>
    <t>128768</t>
  </si>
  <si>
    <t>128774</t>
  </si>
  <si>
    <t>128786</t>
  </si>
  <si>
    <t>128797</t>
  </si>
  <si>
    <t>128828</t>
  </si>
  <si>
    <t>128849</t>
  </si>
  <si>
    <t>16:11</t>
  </si>
  <si>
    <t>128850</t>
  </si>
  <si>
    <t>16:17</t>
  </si>
  <si>
    <t>128859</t>
  </si>
  <si>
    <t>16:23</t>
  </si>
  <si>
    <t>128862</t>
  </si>
  <si>
    <t>128865</t>
  </si>
  <si>
    <t>128866</t>
  </si>
  <si>
    <t>16:41</t>
  </si>
  <si>
    <t>128867</t>
  </si>
  <si>
    <t>16:47</t>
  </si>
  <si>
    <t>128872</t>
  </si>
  <si>
    <t>128841</t>
  </si>
  <si>
    <t>17:01</t>
  </si>
  <si>
    <t>128842</t>
  </si>
  <si>
    <t>17:06</t>
  </si>
  <si>
    <t>128857</t>
  </si>
  <si>
    <t>11:28</t>
  </si>
  <si>
    <t>11:31</t>
  </si>
  <si>
    <t>11:34</t>
  </si>
  <si>
    <t>11:38</t>
  </si>
  <si>
    <t>128863</t>
  </si>
  <si>
    <t>128881</t>
  </si>
  <si>
    <t>128885</t>
  </si>
  <si>
    <t>12:35</t>
  </si>
  <si>
    <t>128772</t>
  </si>
  <si>
    <t>12:42</t>
  </si>
  <si>
    <t>129030</t>
  </si>
  <si>
    <t>129031</t>
  </si>
  <si>
    <t>12:55</t>
  </si>
  <si>
    <t>129032</t>
  </si>
  <si>
    <t>13:02</t>
  </si>
  <si>
    <t>Arktik-GERS 1,5 inch part12.xlb</t>
  </si>
  <si>
    <t>18:33</t>
  </si>
  <si>
    <t>128757</t>
  </si>
  <si>
    <t>128762</t>
  </si>
  <si>
    <t>13:31</t>
  </si>
  <si>
    <t>128763</t>
  </si>
  <si>
    <t>128770</t>
  </si>
  <si>
    <t>128771</t>
  </si>
  <si>
    <t>128787</t>
  </si>
  <si>
    <t>128788</t>
  </si>
  <si>
    <t>128791</t>
  </si>
  <si>
    <t>128796</t>
  </si>
  <si>
    <t>128825</t>
  </si>
  <si>
    <t>15:44</t>
  </si>
  <si>
    <t>128837</t>
  </si>
  <si>
    <t>128852</t>
  </si>
  <si>
    <t>128856</t>
  </si>
  <si>
    <t>18:01</t>
  </si>
  <si>
    <t>128861</t>
  </si>
  <si>
    <t>18:10</t>
  </si>
  <si>
    <t>128871</t>
  </si>
  <si>
    <t>18:18</t>
  </si>
  <si>
    <t>129033</t>
  </si>
  <si>
    <t>Arktik-GERS 1,5 inch part13.xlb</t>
  </si>
  <si>
    <t>128756</t>
  </si>
  <si>
    <t>14:06</t>
  </si>
  <si>
    <t>14:15</t>
  </si>
  <si>
    <t>128769</t>
  </si>
  <si>
    <t>128838</t>
  </si>
  <si>
    <t>15:40</t>
  </si>
  <si>
    <t>128839</t>
  </si>
  <si>
    <t>128844</t>
  </si>
  <si>
    <t>15:03</t>
  </si>
  <si>
    <t>128869</t>
  </si>
  <si>
    <t>128886</t>
  </si>
  <si>
    <t>128887</t>
  </si>
  <si>
    <t>Arktik-GERS 1,5 inch part14.xlb</t>
  </si>
  <si>
    <t>16:22</t>
  </si>
  <si>
    <t>128758</t>
  </si>
  <si>
    <t>14:56</t>
  </si>
  <si>
    <t>128760</t>
  </si>
  <si>
    <t>128764</t>
  </si>
  <si>
    <t>128798</t>
  </si>
  <si>
    <t>128819</t>
  </si>
  <si>
    <t>128832</t>
  </si>
  <si>
    <t>128848</t>
  </si>
  <si>
    <t>128889</t>
  </si>
  <si>
    <t>Arktik-GERS 1,5 inch part15.xlb</t>
  </si>
  <si>
    <t>12:25</t>
  </si>
  <si>
    <t>128851</t>
  </si>
  <si>
    <t>13:07</t>
  </si>
  <si>
    <t>128773</t>
  </si>
  <si>
    <t>128818</t>
  </si>
  <si>
    <t>128766</t>
  </si>
  <si>
    <t>128847</t>
  </si>
  <si>
    <t>128767</t>
  </si>
  <si>
    <t>128846</t>
  </si>
  <si>
    <t>128883</t>
  </si>
  <si>
    <t>128882</t>
  </si>
  <si>
    <t>128761</t>
  </si>
  <si>
    <t>128823</t>
  </si>
  <si>
    <t>128845</t>
  </si>
  <si>
    <t>128821</t>
  </si>
  <si>
    <t>Arktik-GERS 1,5 inch part16.xlb</t>
  </si>
  <si>
    <t>128752</t>
  </si>
  <si>
    <t>128759</t>
  </si>
  <si>
    <t>128793</t>
  </si>
  <si>
    <t>128840</t>
  </si>
  <si>
    <t>128843</t>
  </si>
  <si>
    <t>128868</t>
  </si>
  <si>
    <t>128884</t>
  </si>
  <si>
    <t>128888</t>
  </si>
  <si>
    <t>Arktik-GERS 1,5 inch part2.xlb</t>
  </si>
  <si>
    <t>128684</t>
  </si>
  <si>
    <t>128693</t>
  </si>
  <si>
    <t>128695</t>
  </si>
  <si>
    <t>128702</t>
  </si>
  <si>
    <t>128708</t>
  </si>
  <si>
    <t>128710</t>
  </si>
  <si>
    <t>128721</t>
  </si>
  <si>
    <t>16:15</t>
  </si>
  <si>
    <t>16:20</t>
  </si>
  <si>
    <t>128742</t>
  </si>
  <si>
    <t>128745</t>
  </si>
  <si>
    <t>128747</t>
  </si>
  <si>
    <t>10:05</t>
  </si>
  <si>
    <t>10:09</t>
  </si>
  <si>
    <t>10:15</t>
  </si>
  <si>
    <t>128748</t>
  </si>
  <si>
    <t>10:23</t>
  </si>
  <si>
    <t>10:28</t>
  </si>
  <si>
    <t>128750</t>
  </si>
  <si>
    <t>10:36</t>
  </si>
  <si>
    <t>128753</t>
  </si>
  <si>
    <t>10:42</t>
  </si>
  <si>
    <t>Arktik-GERS 1,5 inch part3.xlb</t>
  </si>
  <si>
    <t>14:29</t>
  </si>
  <si>
    <t>128698</t>
  </si>
  <si>
    <t>128704</t>
  </si>
  <si>
    <t>128707</t>
  </si>
  <si>
    <t>128717</t>
  </si>
  <si>
    <t>128718</t>
  </si>
  <si>
    <t>128739</t>
  </si>
  <si>
    <t>128755</t>
  </si>
  <si>
    <t>Arktik-GERS 1,5 inch part4.xlb</t>
  </si>
  <si>
    <t>128600</t>
  </si>
  <si>
    <t>12:51</t>
  </si>
  <si>
    <t>13:11</t>
  </si>
  <si>
    <t>128645</t>
  </si>
  <si>
    <t>128607</t>
  </si>
  <si>
    <t>13:45</t>
  </si>
  <si>
    <t>128620</t>
  </si>
  <si>
    <t>13:50</t>
  </si>
  <si>
    <t>128675</t>
  </si>
  <si>
    <t>128685</t>
  </si>
  <si>
    <t>128699</t>
  </si>
  <si>
    <t>128701</t>
  </si>
  <si>
    <t>128703</t>
  </si>
  <si>
    <t>128724</t>
  </si>
  <si>
    <t>14:54</t>
  </si>
  <si>
    <t>128725</t>
  </si>
  <si>
    <t>128730</t>
  </si>
  <si>
    <t>15:04</t>
  </si>
  <si>
    <t>128697</t>
  </si>
  <si>
    <t>128715</t>
  </si>
  <si>
    <t>15:29</t>
  </si>
  <si>
    <t>128741</t>
  </si>
  <si>
    <t>15:35</t>
  </si>
  <si>
    <t>128743</t>
  </si>
  <si>
    <t>128744</t>
  </si>
  <si>
    <t>128746</t>
  </si>
  <si>
    <t>Arktik-GERS 1,5 inch part5.xlb</t>
  </si>
  <si>
    <t>128619</t>
  </si>
  <si>
    <t>128649</t>
  </si>
  <si>
    <t>128667</t>
  </si>
  <si>
    <t>128687</t>
  </si>
  <si>
    <t>128714</t>
  </si>
  <si>
    <t>14:20</t>
  </si>
  <si>
    <t>128737</t>
  </si>
  <si>
    <t>128754</t>
  </si>
  <si>
    <t>Arktik-GERS 1,5 inch part6.xlb</t>
  </si>
  <si>
    <t>128617</t>
  </si>
  <si>
    <t>16:45</t>
  </si>
  <si>
    <t>128658</t>
  </si>
  <si>
    <t>128663</t>
  </si>
  <si>
    <t>128682</t>
  </si>
  <si>
    <t>128688</t>
  </si>
  <si>
    <t>128696</t>
  </si>
  <si>
    <t>128738</t>
  </si>
  <si>
    <t>128740</t>
  </si>
  <si>
    <t>128723</t>
  </si>
  <si>
    <t>16:39</t>
  </si>
  <si>
    <t>Arktik-GERS 1,5 inch part7.xlb</t>
  </si>
  <si>
    <t>128598</t>
  </si>
  <si>
    <t>128614</t>
  </si>
  <si>
    <t>128621</t>
  </si>
  <si>
    <t>128640</t>
  </si>
  <si>
    <t>128643</t>
  </si>
  <si>
    <t>128659</t>
  </si>
  <si>
    <t>128668</t>
  </si>
  <si>
    <t>Arktik-GERS 1,5 inch part8.xlb</t>
  </si>
  <si>
    <t>128594</t>
  </si>
  <si>
    <t>128595</t>
  </si>
  <si>
    <t>128602</t>
  </si>
  <si>
    <t>128612</t>
  </si>
  <si>
    <t>128616</t>
  </si>
  <si>
    <t>128618</t>
  </si>
  <si>
    <t>128647</t>
  </si>
  <si>
    <t>128650</t>
  </si>
  <si>
    <t>128653</t>
  </si>
  <si>
    <t>128655</t>
  </si>
  <si>
    <t>128660</t>
  </si>
  <si>
    <t>128661</t>
  </si>
  <si>
    <t>128671</t>
  </si>
  <si>
    <t>128673</t>
  </si>
  <si>
    <t>15:28</t>
  </si>
  <si>
    <t>Arktik-GERS 1,5 inch part9.xlb</t>
  </si>
  <si>
    <t>128597</t>
  </si>
  <si>
    <t>13:22</t>
  </si>
  <si>
    <t>128601</t>
  </si>
  <si>
    <t>128605</t>
  </si>
  <si>
    <t>128609</t>
  </si>
  <si>
    <t>128634</t>
  </si>
  <si>
    <t>128641</t>
  </si>
  <si>
    <t>128662</t>
  </si>
  <si>
    <t>128665</t>
  </si>
  <si>
    <t>BASF-TEST.xlb</t>
  </si>
  <si>
    <t>A-34-1.2</t>
  </si>
  <si>
    <t>A-34-2.2</t>
  </si>
  <si>
    <t>A-34-3.2</t>
  </si>
  <si>
    <t>10:53</t>
  </si>
  <si>
    <t>A-36-1.2</t>
  </si>
  <si>
    <t>A-36-2.2</t>
  </si>
  <si>
    <t>11:07</t>
  </si>
  <si>
    <t>A-37-1.2</t>
  </si>
  <si>
    <t>11:23</t>
  </si>
  <si>
    <t>08:30</t>
  </si>
  <si>
    <t>08:35</t>
  </si>
  <si>
    <t>08:39</t>
  </si>
  <si>
    <t>08:44</t>
  </si>
  <si>
    <t>08:49</t>
  </si>
  <si>
    <t>08:54</t>
  </si>
  <si>
    <t>08:59</t>
  </si>
  <si>
    <t>A-37-2.2</t>
  </si>
  <si>
    <t>A-37-3.2</t>
  </si>
  <si>
    <t>A-39-1.2</t>
  </si>
  <si>
    <t>11:42</t>
  </si>
  <si>
    <t>A-39-2.2</t>
  </si>
  <si>
    <t>11:47</t>
  </si>
  <si>
    <t>A-39-3.2</t>
  </si>
  <si>
    <t>A-41-1.2</t>
  </si>
  <si>
    <t>A-42-1.2</t>
  </si>
  <si>
    <t>A-42-2.2</t>
  </si>
  <si>
    <t>12:38</t>
  </si>
  <si>
    <t>A-42-3.2</t>
  </si>
  <si>
    <t>12:45</t>
  </si>
  <si>
    <t>A-43-1.2</t>
  </si>
  <si>
    <t>A-43-2.2</t>
  </si>
  <si>
    <t>BASF.xlb</t>
  </si>
  <si>
    <t>13:46</t>
  </si>
  <si>
    <t>carbon 1,5 inch.xlb</t>
  </si>
  <si>
    <t>K63446</t>
  </si>
  <si>
    <t>11:02</t>
  </si>
  <si>
    <t>11:09</t>
  </si>
  <si>
    <t>11:12</t>
  </si>
  <si>
    <t>K63448</t>
  </si>
  <si>
    <t>K63453</t>
  </si>
  <si>
    <t>11:24</t>
  </si>
  <si>
    <t>Deco.xlb</t>
  </si>
  <si>
    <t>09:19</t>
  </si>
  <si>
    <t>09:29</t>
  </si>
  <si>
    <t>09:12</t>
  </si>
  <si>
    <t>09:35</t>
  </si>
  <si>
    <t>09:43</t>
  </si>
  <si>
    <t>09:51</t>
  </si>
  <si>
    <t>09:57</t>
  </si>
  <si>
    <t>11:49</t>
  </si>
  <si>
    <t>139516</t>
  </si>
  <si>
    <t>139530</t>
  </si>
  <si>
    <t>139531</t>
  </si>
  <si>
    <t>139532</t>
  </si>
  <si>
    <t>139552</t>
  </si>
  <si>
    <t>13:14</t>
  </si>
  <si>
    <t>139554</t>
  </si>
  <si>
    <t>144844</t>
  </si>
  <si>
    <t>09:27</t>
  </si>
  <si>
    <t>09:39</t>
  </si>
  <si>
    <t>09:47</t>
  </si>
  <si>
    <t>139517</t>
  </si>
  <si>
    <t>09:58</t>
  </si>
  <si>
    <t>139519</t>
  </si>
  <si>
    <t>140550</t>
  </si>
  <si>
    <t>10:11</t>
  </si>
  <si>
    <t>140572</t>
  </si>
  <si>
    <t>10:19</t>
  </si>
  <si>
    <t>141003</t>
  </si>
  <si>
    <t>10:38</t>
  </si>
  <si>
    <t>139522</t>
  </si>
  <si>
    <t>Deco23.11.21.xlb</t>
  </si>
  <si>
    <t>09:21</t>
  </si>
  <si>
    <t>139119</t>
  </si>
  <si>
    <t>139122</t>
  </si>
  <si>
    <t>139126</t>
  </si>
  <si>
    <t>139130</t>
  </si>
  <si>
    <t>17:13</t>
  </si>
  <si>
    <t>139131</t>
  </si>
  <si>
    <t>139136</t>
  </si>
  <si>
    <t>17:26</t>
  </si>
  <si>
    <t>17:34</t>
  </si>
  <si>
    <t>139137</t>
  </si>
  <si>
    <t>17:43</t>
  </si>
  <si>
    <t>139141</t>
  </si>
  <si>
    <t>17:52</t>
  </si>
  <si>
    <t>139142</t>
  </si>
  <si>
    <t>17:59</t>
  </si>
  <si>
    <t>139143</t>
  </si>
  <si>
    <t>18:04</t>
  </si>
  <si>
    <t>139144</t>
  </si>
  <si>
    <t>139146</t>
  </si>
  <si>
    <t>139621</t>
  </si>
  <si>
    <t>18:25</t>
  </si>
  <si>
    <t>FES_02.08.21.xlb</t>
  </si>
  <si>
    <t>12:29</t>
  </si>
  <si>
    <t>140372</t>
  </si>
  <si>
    <t>12:03</t>
  </si>
  <si>
    <t>140585</t>
  </si>
  <si>
    <t>12:21</t>
  </si>
  <si>
    <t>140990</t>
  </si>
  <si>
    <t>Gas - RVP - 70-110mD.xlb</t>
  </si>
  <si>
    <t>14:40</t>
  </si>
  <si>
    <t>14:52</t>
  </si>
  <si>
    <t>08:22</t>
  </si>
  <si>
    <t>08:25</t>
  </si>
  <si>
    <t>08:29</t>
  </si>
  <si>
    <t>08:33</t>
  </si>
  <si>
    <t>08:37</t>
  </si>
  <si>
    <t>08:40</t>
  </si>
  <si>
    <t>08:45</t>
  </si>
  <si>
    <t>08:52</t>
  </si>
  <si>
    <t>09:00</t>
  </si>
  <si>
    <t>09:04</t>
  </si>
  <si>
    <t>09:07</t>
  </si>
  <si>
    <t>09:24</t>
  </si>
  <si>
    <t>09:28</t>
  </si>
  <si>
    <t>09:32</t>
  </si>
  <si>
    <t>09:36</t>
  </si>
  <si>
    <t>140563</t>
  </si>
  <si>
    <t>09:53</t>
  </si>
  <si>
    <t>10:00</t>
  </si>
  <si>
    <t>140567</t>
  </si>
  <si>
    <t>140574</t>
  </si>
  <si>
    <t>10:18</t>
  </si>
  <si>
    <t>10:22</t>
  </si>
  <si>
    <t>10:25</t>
  </si>
  <si>
    <t>140583</t>
  </si>
  <si>
    <t>10:30</t>
  </si>
  <si>
    <t>10:33</t>
  </si>
  <si>
    <t>140588</t>
  </si>
  <si>
    <t>140996</t>
  </si>
  <si>
    <t>10:58</t>
  </si>
  <si>
    <t>11:01</t>
  </si>
  <si>
    <t>11:05</t>
  </si>
  <si>
    <t>GAS-RVP 14.05.21.xlb</t>
  </si>
  <si>
    <t>10:03</t>
  </si>
  <si>
    <t>08:21</t>
  </si>
  <si>
    <t>15:57</t>
  </si>
  <si>
    <t>08:27</t>
  </si>
  <si>
    <t>08:32</t>
  </si>
  <si>
    <t>16:14</t>
  </si>
  <si>
    <t>08:38</t>
  </si>
  <si>
    <t>09:06</t>
  </si>
  <si>
    <t>08:43</t>
  </si>
  <si>
    <t>16:24</t>
  </si>
  <si>
    <t>08:48</t>
  </si>
  <si>
    <t>16:33</t>
  </si>
  <si>
    <t>16:09</t>
  </si>
  <si>
    <t>GAS-Starkovski.xlb</t>
  </si>
  <si>
    <t>140551</t>
  </si>
  <si>
    <t>140548</t>
  </si>
  <si>
    <t>140558</t>
  </si>
  <si>
    <t>140559</t>
  </si>
  <si>
    <t>141006</t>
  </si>
  <si>
    <t>gaz-RVP-kern2 - 19-10-2020.xlb</t>
  </si>
  <si>
    <t>140566</t>
  </si>
  <si>
    <t>140568</t>
  </si>
  <si>
    <t>GAZ.xlb</t>
  </si>
  <si>
    <t>11:41</t>
  </si>
  <si>
    <t>11:46</t>
  </si>
  <si>
    <t>11:51</t>
  </si>
  <si>
    <t>140582</t>
  </si>
  <si>
    <t>12:02</t>
  </si>
  <si>
    <t>12:07</t>
  </si>
  <si>
    <t>140589</t>
  </si>
  <si>
    <t>12:14</t>
  </si>
  <si>
    <t>12:30</t>
  </si>
  <si>
    <t>GrainVol.xlb</t>
  </si>
  <si>
    <t>12:01</t>
  </si>
  <si>
    <t>140382</t>
  </si>
  <si>
    <t>140539</t>
  </si>
  <si>
    <t>14:18</t>
  </si>
  <si>
    <t>08:42</t>
  </si>
  <si>
    <t>140552</t>
  </si>
  <si>
    <t>08:56</t>
  </si>
  <si>
    <t>140569</t>
  </si>
  <si>
    <t>09:02</t>
  </si>
  <si>
    <t>09:08</t>
  </si>
  <si>
    <t>140570</t>
  </si>
  <si>
    <t>14:46</t>
  </si>
  <si>
    <t>09:13</t>
  </si>
  <si>
    <t>09:31</t>
  </si>
  <si>
    <t>140573</t>
  </si>
  <si>
    <t>09:37</t>
  </si>
  <si>
    <t>09:42</t>
  </si>
  <si>
    <t>140575</t>
  </si>
  <si>
    <t>140580</t>
  </si>
  <si>
    <t>140586</t>
  </si>
  <si>
    <t>10:01</t>
  </si>
  <si>
    <t>140668</t>
  </si>
  <si>
    <t>140671</t>
  </si>
  <si>
    <t>140673</t>
  </si>
  <si>
    <t>10:34</t>
  </si>
  <si>
    <t>140680</t>
  </si>
  <si>
    <t>140992</t>
  </si>
  <si>
    <t>140999</t>
  </si>
  <si>
    <t>Harjaga-Egorov.xlb</t>
  </si>
  <si>
    <t>134697</t>
  </si>
  <si>
    <t>134703</t>
  </si>
  <si>
    <t>134726</t>
  </si>
  <si>
    <t>10:20</t>
  </si>
  <si>
    <t>134727</t>
  </si>
  <si>
    <t>10:54</t>
  </si>
  <si>
    <t>Harjaga-SkolTECH.xlb</t>
  </si>
  <si>
    <t>42527-18</t>
  </si>
  <si>
    <t>42528-18</t>
  </si>
  <si>
    <t>42530-18</t>
  </si>
  <si>
    <t>42531-18</t>
  </si>
  <si>
    <t>42536-18</t>
  </si>
  <si>
    <t>42539-18</t>
  </si>
  <si>
    <t>IMV na ed -2.xlb</t>
  </si>
  <si>
    <t>140354</t>
  </si>
  <si>
    <t>06:44</t>
  </si>
  <si>
    <t>2020-08-21</t>
  </si>
  <si>
    <t>IMV-1.xlb</t>
  </si>
  <si>
    <t>16:29</t>
  </si>
  <si>
    <t>IMV-2 2020 zamena.xlb</t>
  </si>
  <si>
    <t>140531</t>
  </si>
  <si>
    <t>140348</t>
  </si>
  <si>
    <t>07:48</t>
  </si>
  <si>
    <t>140349</t>
  </si>
  <si>
    <t>08:00</t>
  </si>
  <si>
    <t>08:07</t>
  </si>
  <si>
    <t>140350</t>
  </si>
  <si>
    <t>08:16</t>
  </si>
  <si>
    <t>140664</t>
  </si>
  <si>
    <t>08:24</t>
  </si>
  <si>
    <t>IMV-2 2020 zamena2.xlb</t>
  </si>
  <si>
    <t>140353</t>
  </si>
  <si>
    <t>09:40</t>
  </si>
  <si>
    <t>140355</t>
  </si>
  <si>
    <t>09:46</t>
  </si>
  <si>
    <t>140547</t>
  </si>
  <si>
    <t>09:52</t>
  </si>
  <si>
    <t>140549</t>
  </si>
  <si>
    <t>10:10</t>
  </si>
  <si>
    <t>IMV-2 2020.xlb</t>
  </si>
  <si>
    <t>07:57</t>
  </si>
  <si>
    <t>08:03</t>
  </si>
  <si>
    <t>140677</t>
  </si>
  <si>
    <t>08:10</t>
  </si>
  <si>
    <t>07:04</t>
  </si>
  <si>
    <t>IMV-3.v.2.0.xlb</t>
  </si>
  <si>
    <t>13:19</t>
  </si>
  <si>
    <t>128789</t>
  </si>
  <si>
    <t>IMV-3.xlb</t>
  </si>
  <si>
    <t>10:43</t>
  </si>
  <si>
    <t>INK Danilovskoe 1,5 inch.xlb</t>
  </si>
  <si>
    <t>42526-18</t>
  </si>
  <si>
    <t>16:37</t>
  </si>
  <si>
    <t>16:50</t>
  </si>
  <si>
    <t>42532-18</t>
  </si>
  <si>
    <t>42533-18</t>
  </si>
  <si>
    <t>42538-18</t>
  </si>
  <si>
    <t>17:49</t>
  </si>
  <si>
    <t>42541-18</t>
  </si>
  <si>
    <t>42544-18</t>
  </si>
  <si>
    <t>17:35</t>
  </si>
  <si>
    <t>15078-19</t>
  </si>
  <si>
    <t>17:18</t>
  </si>
  <si>
    <t>INK.xlb</t>
  </si>
  <si>
    <t>12:57</t>
  </si>
  <si>
    <t>131652</t>
  </si>
  <si>
    <t>00:28</t>
  </si>
  <si>
    <t>131653</t>
  </si>
  <si>
    <t>131654</t>
  </si>
  <si>
    <t>131658</t>
  </si>
  <si>
    <t>131659</t>
  </si>
  <si>
    <t>131661</t>
  </si>
  <si>
    <t>131683</t>
  </si>
  <si>
    <t>131686</t>
  </si>
  <si>
    <t>42543-18</t>
  </si>
  <si>
    <t>42529-18</t>
  </si>
  <si>
    <t>11:54</t>
  </si>
  <si>
    <t>131650</t>
  </si>
  <si>
    <t>131651</t>
  </si>
  <si>
    <t>12:08</t>
  </si>
  <si>
    <t>131664</t>
  </si>
  <si>
    <t>12:13</t>
  </si>
  <si>
    <t>131665</t>
  </si>
  <si>
    <t>131684</t>
  </si>
  <si>
    <t>12:24</t>
  </si>
  <si>
    <t>131685</t>
  </si>
  <si>
    <t>Iskustvenij.xlb</t>
  </si>
  <si>
    <t>17:29</t>
  </si>
  <si>
    <t>1_</t>
  </si>
  <si>
    <t>1+</t>
  </si>
  <si>
    <t>2_</t>
  </si>
  <si>
    <t>2+</t>
  </si>
  <si>
    <t>3_</t>
  </si>
  <si>
    <t>3+</t>
  </si>
  <si>
    <t>4_</t>
  </si>
  <si>
    <t>4+</t>
  </si>
  <si>
    <t>k-t vytesneniya 1 inch.xlb</t>
  </si>
  <si>
    <t>16:35</t>
  </si>
  <si>
    <t>18-400a</t>
  </si>
  <si>
    <t>12:44</t>
  </si>
  <si>
    <t>18-406a</t>
  </si>
  <si>
    <t>18-407a</t>
  </si>
  <si>
    <t>18-407b</t>
  </si>
  <si>
    <t>18-409a</t>
  </si>
  <si>
    <t>18-410a</t>
  </si>
  <si>
    <t>18-412a</t>
  </si>
  <si>
    <t>18-415b</t>
  </si>
  <si>
    <t>Kalibr.xlb</t>
  </si>
  <si>
    <t>29-54</t>
  </si>
  <si>
    <t>00:13</t>
  </si>
  <si>
    <t>00:00</t>
  </si>
  <si>
    <t>28-112</t>
  </si>
  <si>
    <t>00:42</t>
  </si>
  <si>
    <t>00:47</t>
  </si>
  <si>
    <t>00:52</t>
  </si>
  <si>
    <t>00:58</t>
  </si>
  <si>
    <t>01:03</t>
  </si>
  <si>
    <t>29-93</t>
  </si>
  <si>
    <t>21:37</t>
  </si>
  <si>
    <t>30-70</t>
  </si>
  <si>
    <t>Kern_23.07.21.xlb</t>
  </si>
  <si>
    <t>140565</t>
  </si>
  <si>
    <t>140666</t>
  </si>
  <si>
    <t>Kg model Maksy.xlb</t>
  </si>
  <si>
    <t>18-427a</t>
  </si>
  <si>
    <t>12:32</t>
  </si>
  <si>
    <t>13:05</t>
  </si>
  <si>
    <t>18-431c</t>
  </si>
  <si>
    <t>13:42</t>
  </si>
  <si>
    <t>18-437b</t>
  </si>
  <si>
    <t>15:59</t>
  </si>
  <si>
    <t>16:42</t>
  </si>
  <si>
    <t>16:48</t>
  </si>
  <si>
    <t>18-441b</t>
  </si>
  <si>
    <t>11:20</t>
  </si>
  <si>
    <t>12:09</t>
  </si>
  <si>
    <t>18-442</t>
  </si>
  <si>
    <t>12:16</t>
  </si>
  <si>
    <t>12:22</t>
  </si>
  <si>
    <t>Kg model s setkami.xlb</t>
  </si>
  <si>
    <t>15:34</t>
  </si>
  <si>
    <t>14:45</t>
  </si>
  <si>
    <t>16:53</t>
  </si>
  <si>
    <t>17:12</t>
  </si>
  <si>
    <t>Kg model.xlb</t>
  </si>
  <si>
    <t>Kharyaga_model_low.xlb</t>
  </si>
  <si>
    <t>441-437_1</t>
  </si>
  <si>
    <t>10:29</t>
  </si>
  <si>
    <t>10:35</t>
  </si>
  <si>
    <t>11:11</t>
  </si>
  <si>
    <t>11:36</t>
  </si>
  <si>
    <t>441-437_2</t>
  </si>
  <si>
    <t>441-437_3</t>
  </si>
  <si>
    <t>441-427_1</t>
  </si>
  <si>
    <t>441-427_2</t>
  </si>
  <si>
    <t>16:49</t>
  </si>
  <si>
    <t>17:07</t>
  </si>
  <si>
    <t>441-427_3</t>
  </si>
  <si>
    <t>10:07</t>
  </si>
  <si>
    <t>10:13</t>
  </si>
  <si>
    <t>10:26</t>
  </si>
  <si>
    <t>10:50</t>
  </si>
  <si>
    <t>10:57</t>
  </si>
  <si>
    <t>11:03</t>
  </si>
  <si>
    <t>11:21</t>
  </si>
  <si>
    <t>441-431_1</t>
  </si>
  <si>
    <t>441-431_2</t>
  </si>
  <si>
    <t>441-431_3</t>
  </si>
  <si>
    <t>14:24</t>
  </si>
  <si>
    <t>14:36</t>
  </si>
  <si>
    <t>442-427_1</t>
  </si>
  <si>
    <t>442-427_2</t>
  </si>
  <si>
    <t>15:56</t>
  </si>
  <si>
    <t>16:02</t>
  </si>
  <si>
    <t>442-427_3</t>
  </si>
  <si>
    <t>11:43</t>
  </si>
  <si>
    <t>12:33</t>
  </si>
  <si>
    <t>442-431_1</t>
  </si>
  <si>
    <t>442-431_2</t>
  </si>
  <si>
    <t>15:51</t>
  </si>
  <si>
    <t>442-431_3</t>
  </si>
  <si>
    <t>09:49</t>
  </si>
  <si>
    <t>09:55</t>
  </si>
  <si>
    <t>10:02</t>
  </si>
  <si>
    <t>10:14</t>
  </si>
  <si>
    <t>439-431_1</t>
  </si>
  <si>
    <t>11:22</t>
  </si>
  <si>
    <t>439-431_2</t>
  </si>
  <si>
    <t>439-431_3</t>
  </si>
  <si>
    <t>Kharyaga_model_low_s.xlb</t>
  </si>
  <si>
    <t>441-437_1_s</t>
  </si>
  <si>
    <t>441-437_2_s</t>
  </si>
  <si>
    <t>441-437_3_s</t>
  </si>
  <si>
    <t>441-427_1_s</t>
  </si>
  <si>
    <t>441-427_2_s</t>
  </si>
  <si>
    <t>16:59</t>
  </si>
  <si>
    <t>17:05</t>
  </si>
  <si>
    <t>17:17</t>
  </si>
  <si>
    <t>17:24</t>
  </si>
  <si>
    <t>17:36</t>
  </si>
  <si>
    <t>17:42</t>
  </si>
  <si>
    <t>441-427_3_s</t>
  </si>
  <si>
    <t>441-431_1_s</t>
  </si>
  <si>
    <t>12:06</t>
  </si>
  <si>
    <t>12:12</t>
  </si>
  <si>
    <t>12:18</t>
  </si>
  <si>
    <t>12:49</t>
  </si>
  <si>
    <t>441-431_2_s</t>
  </si>
  <si>
    <t>441-431_3_s</t>
  </si>
  <si>
    <t>16:40</t>
  </si>
  <si>
    <t>442-427_1_s</t>
  </si>
  <si>
    <t>09:59</t>
  </si>
  <si>
    <t>10:17</t>
  </si>
  <si>
    <t>442-427_2_s</t>
  </si>
  <si>
    <t>442-427_3_s</t>
  </si>
  <si>
    <t>442-431_1_s</t>
  </si>
  <si>
    <t>442-431_2_s</t>
  </si>
  <si>
    <t>442-431_3_s</t>
  </si>
  <si>
    <t>17:48</t>
  </si>
  <si>
    <t>439-431_1_s</t>
  </si>
  <si>
    <t>11:00</t>
  </si>
  <si>
    <t>439-431_2_s</t>
  </si>
  <si>
    <t>12:39</t>
  </si>
  <si>
    <t>439-431_3_s</t>
  </si>
  <si>
    <t>13:38</t>
  </si>
  <si>
    <t>kirsan 1,5 posle obessalivan.xlb</t>
  </si>
  <si>
    <t>ck5</t>
  </si>
  <si>
    <t>18:03</t>
  </si>
  <si>
    <t>ck6</t>
  </si>
  <si>
    <t>ck7</t>
  </si>
  <si>
    <t>18:20</t>
  </si>
  <si>
    <t>ck10</t>
  </si>
  <si>
    <t>18:29</t>
  </si>
  <si>
    <t>ck16</t>
  </si>
  <si>
    <t>18:36</t>
  </si>
  <si>
    <t>18:42</t>
  </si>
  <si>
    <t>KLEMENT.xlb</t>
  </si>
  <si>
    <t>Kontrol.xlb</t>
  </si>
  <si>
    <t>143906</t>
  </si>
  <si>
    <t>07:58</t>
  </si>
  <si>
    <t>08:05</t>
  </si>
  <si>
    <t>08:11</t>
  </si>
  <si>
    <t>143923</t>
  </si>
  <si>
    <t>143971</t>
  </si>
  <si>
    <t>09:18</t>
  </si>
  <si>
    <t>09:25</t>
  </si>
  <si>
    <t>Kortech_22.04.2022.xlb</t>
  </si>
  <si>
    <t>5-13-1</t>
  </si>
  <si>
    <t>3-18-10</t>
  </si>
  <si>
    <t>6-32-100</t>
  </si>
  <si>
    <t>911</t>
  </si>
  <si>
    <t>KPAV 7-06-21.xlb</t>
  </si>
  <si>
    <t>08:17</t>
  </si>
  <si>
    <t>08:20</t>
  </si>
  <si>
    <t>08:26</t>
  </si>
  <si>
    <t>08:36</t>
  </si>
  <si>
    <t>09:16</t>
  </si>
  <si>
    <t>09:20</t>
  </si>
  <si>
    <t>09:41</t>
  </si>
  <si>
    <t>09:44</t>
  </si>
  <si>
    <t>12:11</t>
  </si>
  <si>
    <t>15</t>
  </si>
  <si>
    <t>32</t>
  </si>
  <si>
    <t>57</t>
  </si>
  <si>
    <t>17:04</t>
  </si>
  <si>
    <t>k23540</t>
  </si>
  <si>
    <t>Kvit_model 1 inch.xlb</t>
  </si>
  <si>
    <t>18:22</t>
  </si>
  <si>
    <t>17:32</t>
  </si>
  <si>
    <t>17:57</t>
  </si>
  <si>
    <t>Kvit_razdelnyi.xlb</t>
  </si>
  <si>
    <t>18-400b</t>
  </si>
  <si>
    <t>18-401</t>
  </si>
  <si>
    <t>16:58</t>
  </si>
  <si>
    <t>18-410c</t>
  </si>
  <si>
    <t>18-426b</t>
  </si>
  <si>
    <t>18-428b</t>
  </si>
  <si>
    <t>17:25</t>
  </si>
  <si>
    <t>18-430a</t>
  </si>
  <si>
    <t>Lucejaha-30 Povtor.xlb</t>
  </si>
  <si>
    <t>143854</t>
  </si>
  <si>
    <t>143855</t>
  </si>
  <si>
    <t>143860</t>
  </si>
  <si>
    <t>11:45</t>
  </si>
  <si>
    <t>143862</t>
  </si>
  <si>
    <t>143863</t>
  </si>
  <si>
    <t>12:05</t>
  </si>
  <si>
    <t>143865</t>
  </si>
  <si>
    <t>143872</t>
  </si>
  <si>
    <t>143878</t>
  </si>
  <si>
    <t>143881</t>
  </si>
  <si>
    <t>143889</t>
  </si>
  <si>
    <t>143894</t>
  </si>
  <si>
    <t>143899</t>
  </si>
  <si>
    <t>143918</t>
  </si>
  <si>
    <t>143926</t>
  </si>
  <si>
    <t>143937</t>
  </si>
  <si>
    <t>143938</t>
  </si>
  <si>
    <t>143948</t>
  </si>
  <si>
    <t>143950</t>
  </si>
  <si>
    <t>143951</t>
  </si>
  <si>
    <t>143958</t>
  </si>
  <si>
    <t>143968</t>
  </si>
  <si>
    <t>16:32</t>
  </si>
  <si>
    <t>143988</t>
  </si>
  <si>
    <t>143989</t>
  </si>
  <si>
    <t>143997</t>
  </si>
  <si>
    <t>144004</t>
  </si>
  <si>
    <t>144020</t>
  </si>
  <si>
    <t>144031</t>
  </si>
  <si>
    <t>144034</t>
  </si>
  <si>
    <t>144035</t>
  </si>
  <si>
    <t>144106</t>
  </si>
  <si>
    <t>Lucejaha-30.xlb</t>
  </si>
  <si>
    <t>143851</t>
  </si>
  <si>
    <t>143853</t>
  </si>
  <si>
    <t>143686</t>
  </si>
  <si>
    <t>143869</t>
  </si>
  <si>
    <t>143871</t>
  </si>
  <si>
    <t>143890</t>
  </si>
  <si>
    <t>143910</t>
  </si>
  <si>
    <t>143916</t>
  </si>
  <si>
    <t>143956</t>
  </si>
  <si>
    <t>143957</t>
  </si>
  <si>
    <t>143961</t>
  </si>
  <si>
    <t>17:20</t>
  </si>
  <si>
    <t>143972</t>
  </si>
  <si>
    <t>17:51</t>
  </si>
  <si>
    <t>143974</t>
  </si>
  <si>
    <t>08:04</t>
  </si>
  <si>
    <t>143978</t>
  </si>
  <si>
    <t>08:15</t>
  </si>
  <si>
    <t>143985</t>
  </si>
  <si>
    <t>143986</t>
  </si>
  <si>
    <t>143996</t>
  </si>
  <si>
    <t>143999</t>
  </si>
  <si>
    <t>09:30</t>
  </si>
  <si>
    <t>144002</t>
  </si>
  <si>
    <t>09:48</t>
  </si>
  <si>
    <t>144006</t>
  </si>
  <si>
    <t>144008</t>
  </si>
  <si>
    <t>144014</t>
  </si>
  <si>
    <t>144018</t>
  </si>
  <si>
    <t>144025</t>
  </si>
  <si>
    <t>144033</t>
  </si>
  <si>
    <t>144105</t>
  </si>
  <si>
    <t>144108</t>
  </si>
  <si>
    <t>MGU_14.04.2022.xlb</t>
  </si>
  <si>
    <t>139618</t>
  </si>
  <si>
    <t>139145</t>
  </si>
  <si>
    <t>17:28</t>
  </si>
  <si>
    <t>139140</t>
  </si>
  <si>
    <t>17:41</t>
  </si>
  <si>
    <t>139595</t>
  </si>
  <si>
    <t>139557</t>
  </si>
  <si>
    <t>17:58</t>
  </si>
  <si>
    <t>139571</t>
  </si>
  <si>
    <t>18:11</t>
  </si>
  <si>
    <t>144839</t>
  </si>
  <si>
    <t>18:19</t>
  </si>
  <si>
    <t>145051</t>
  </si>
  <si>
    <t>18:30</t>
  </si>
  <si>
    <t>145042</t>
  </si>
  <si>
    <t>18:37</t>
  </si>
  <si>
    <t>145054</t>
  </si>
  <si>
    <t>18:46</t>
  </si>
  <si>
    <t>145074</t>
  </si>
  <si>
    <t>18:53</t>
  </si>
  <si>
    <t>146138</t>
  </si>
  <si>
    <t>19:00</t>
  </si>
  <si>
    <t>146155</t>
  </si>
  <si>
    <t>19:24</t>
  </si>
  <si>
    <t>Model YZ.xlb</t>
  </si>
  <si>
    <t>Gor - Y</t>
  </si>
  <si>
    <t>Gor - Z</t>
  </si>
  <si>
    <t>Bog - Y</t>
  </si>
  <si>
    <t>Bog - Z</t>
  </si>
  <si>
    <t>Baish1 - Y</t>
  </si>
  <si>
    <t>Baish1 - Z</t>
  </si>
  <si>
    <t>Baish2 - Y</t>
  </si>
  <si>
    <t>Baish2 - Z</t>
  </si>
  <si>
    <t>Model.xlb</t>
  </si>
  <si>
    <t>08:18</t>
  </si>
  <si>
    <t>Roch</t>
  </si>
  <si>
    <t>07:56</t>
  </si>
  <si>
    <t>Bogojav</t>
  </si>
  <si>
    <t>Baish2</t>
  </si>
  <si>
    <t>08:12</t>
  </si>
  <si>
    <t>Baish1</t>
  </si>
  <si>
    <t>new.xlb</t>
  </si>
  <si>
    <t>131701-2</t>
  </si>
  <si>
    <t>131703-1</t>
  </si>
  <si>
    <t>131710-2</t>
  </si>
  <si>
    <t>131712-2</t>
  </si>
  <si>
    <t>17:03</t>
  </si>
  <si>
    <t>131713-1</t>
  </si>
  <si>
    <t>131715-1</t>
  </si>
  <si>
    <t>131716-1</t>
  </si>
  <si>
    <t>17:27</t>
  </si>
  <si>
    <t>131716-2</t>
  </si>
  <si>
    <t>131717-1</t>
  </si>
  <si>
    <t>131711-1</t>
  </si>
  <si>
    <t>131717-2</t>
  </si>
  <si>
    <t>131619-1</t>
  </si>
  <si>
    <t>09:50</t>
  </si>
  <si>
    <t>131719-2</t>
  </si>
  <si>
    <t>131724-2</t>
  </si>
  <si>
    <t>131725-1</t>
  </si>
  <si>
    <t>10:45</t>
  </si>
  <si>
    <t>131725-2</t>
  </si>
  <si>
    <t>131728-1</t>
  </si>
  <si>
    <t>131729-1</t>
  </si>
  <si>
    <t>128535</t>
  </si>
  <si>
    <t>128562</t>
  </si>
  <si>
    <t>128564</t>
  </si>
  <si>
    <t>128569</t>
  </si>
  <si>
    <t>128574</t>
  </si>
  <si>
    <t>128584</t>
  </si>
  <si>
    <t>128589</t>
  </si>
  <si>
    <t>128803</t>
  </si>
  <si>
    <t>obessalivanie 4 smpls 1 inch 2.xlb</t>
  </si>
  <si>
    <t>12:46</t>
  </si>
  <si>
    <t>OFP-Klement.xlb</t>
  </si>
  <si>
    <t>20:29</t>
  </si>
  <si>
    <t>141007</t>
  </si>
  <si>
    <t>20:34</t>
  </si>
  <si>
    <t>pashkinskay.xlb</t>
  </si>
  <si>
    <t>19-1</t>
  </si>
  <si>
    <t>19-2</t>
  </si>
  <si>
    <t>19-3</t>
  </si>
  <si>
    <t>19-4</t>
  </si>
  <si>
    <t>19-5</t>
  </si>
  <si>
    <t>19-6</t>
  </si>
  <si>
    <t>19-7</t>
  </si>
  <si>
    <t>19-8</t>
  </si>
  <si>
    <t>17:14</t>
  </si>
  <si>
    <t>19-9</t>
  </si>
  <si>
    <t>19-10</t>
  </si>
  <si>
    <t>19-11</t>
  </si>
  <si>
    <t>19-12</t>
  </si>
  <si>
    <t>17:55</t>
  </si>
  <si>
    <t>19-13</t>
  </si>
  <si>
    <t>19-14</t>
  </si>
  <si>
    <t>18:14</t>
  </si>
  <si>
    <t>19-15</t>
  </si>
  <si>
    <t>18:21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</si>
  <si>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</si>
  <si>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</si>
  <si>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</si>
  <si>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</si>
  <si>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</si>
  <si>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</si>
  <si>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</si>
  <si>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</si>
  <si>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</si>
  <si>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</si>
  <si>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</si>
  <si>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</si>
  <si>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</si>
  <si>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</si>
  <si>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</si>
  <si>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</si>
  <si>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</si>
  <si>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</si>
  <si>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</si>
  <si>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</si>
  <si>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</si>
  <si>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19-37</t>
  </si>
  <si>
    <t>19-38</t>
  </si>
  <si>
    <t>19-39</t>
  </si>
  <si>
    <t>19-40</t>
  </si>
  <si>
    <t>19-41</t>
  </si>
  <si>
    <t>19-42</t>
  </si>
  <si>
    <t>19-43</t>
  </si>
  <si>
    <t>19-44</t>
  </si>
  <si>
    <t>19-45</t>
  </si>
  <si>
    <t>19-46</t>
  </si>
  <si>
    <t>19-47</t>
  </si>
  <si>
    <t>19-48</t>
  </si>
  <si>
    <t>Pashkinskoe 1'.xlb</t>
  </si>
  <si>
    <t>PAV perepodgotovka 25.5.2021.xlb</t>
  </si>
  <si>
    <t>09:38</t>
  </si>
  <si>
    <t>PAV-GAS-RVP 15.03.21 torec.xlb</t>
  </si>
  <si>
    <t>PAV-GAS-RVP 15.03.21.xlb</t>
  </si>
  <si>
    <t>PAV-GAS-RVP-tomo.xlb</t>
  </si>
  <si>
    <t>11:16</t>
  </si>
  <si>
    <t>PAV-POL-Kvit.xlb</t>
  </si>
  <si>
    <t>PAV-Starkovskii.xlb</t>
  </si>
  <si>
    <t>07:14</t>
  </si>
  <si>
    <t>07:20</t>
  </si>
  <si>
    <t>07:25</t>
  </si>
  <si>
    <t>07:29</t>
  </si>
  <si>
    <t>07:34</t>
  </si>
  <si>
    <t>07:39</t>
  </si>
  <si>
    <t>07:44</t>
  </si>
  <si>
    <t>140590</t>
  </si>
  <si>
    <t>07:49</t>
  </si>
  <si>
    <t>perepodgotovka posle toluola 1,5 inch.xlb</t>
  </si>
  <si>
    <t>11:53</t>
  </si>
  <si>
    <t>perepodgotovka USBM KHA.xlb</t>
  </si>
  <si>
    <t>18:56</t>
  </si>
  <si>
    <t>18:54</t>
  </si>
  <si>
    <t>perepodgotovka USBM.xlb</t>
  </si>
  <si>
    <t>18:47</t>
  </si>
  <si>
    <t>128815</t>
  </si>
  <si>
    <t>18:34</t>
  </si>
  <si>
    <t>128895</t>
  </si>
  <si>
    <t>09:45</t>
  </si>
  <si>
    <t>18:45</t>
  </si>
  <si>
    <t>perpodgotova Zakca 12.xlb</t>
  </si>
  <si>
    <t>pervonachaln.obr. posle obessalivan. 1.5 inch.xlb</t>
  </si>
  <si>
    <t>17-48</t>
  </si>
  <si>
    <t>17-49</t>
  </si>
  <si>
    <t>17-50</t>
  </si>
  <si>
    <t>17-51</t>
  </si>
  <si>
    <t>17-52</t>
  </si>
  <si>
    <t>17-53</t>
  </si>
  <si>
    <t>17-57</t>
  </si>
  <si>
    <t>17-58</t>
  </si>
  <si>
    <t>17-59</t>
  </si>
  <si>
    <t>17-60</t>
  </si>
  <si>
    <t>17-61</t>
  </si>
  <si>
    <t>17-64</t>
  </si>
  <si>
    <t>17-66</t>
  </si>
  <si>
    <t>17-67</t>
  </si>
  <si>
    <t>17-74</t>
  </si>
  <si>
    <t>17-77</t>
  </si>
  <si>
    <t>17-84</t>
  </si>
  <si>
    <t>17-86</t>
  </si>
  <si>
    <t>17-87</t>
  </si>
  <si>
    <t>17-90</t>
  </si>
  <si>
    <t>17-92</t>
  </si>
  <si>
    <t>17-106</t>
  </si>
  <si>
    <t>17-112</t>
  </si>
  <si>
    <t>Peschanik.xlb</t>
  </si>
  <si>
    <t>7/14/2021</t>
  </si>
  <si>
    <t>7/15/2021</t>
  </si>
  <si>
    <t>9:57</t>
  </si>
  <si>
    <t>9:53</t>
  </si>
  <si>
    <t>9:48</t>
  </si>
  <si>
    <t>9:39</t>
  </si>
  <si>
    <t>9:34</t>
  </si>
  <si>
    <t>9:29</t>
  </si>
  <si>
    <t>1008</t>
  </si>
  <si>
    <t>9:25</t>
  </si>
  <si>
    <t>59</t>
  </si>
  <si>
    <t>11:27</t>
  </si>
  <si>
    <t>7/13/2021</t>
  </si>
  <si>
    <t>8:59</t>
  </si>
  <si>
    <t>8:54</t>
  </si>
  <si>
    <t>8:49</t>
  </si>
  <si>
    <t>8:44</t>
  </si>
  <si>
    <t>1279</t>
  </si>
  <si>
    <t>8:39</t>
  </si>
  <si>
    <t>1020</t>
  </si>
  <si>
    <t>8:35</t>
  </si>
  <si>
    <t>8:30</t>
  </si>
  <si>
    <t>514</t>
  </si>
  <si>
    <t>8/7/2020</t>
  </si>
  <si>
    <t>770</t>
  </si>
  <si>
    <t>1274</t>
  </si>
  <si>
    <t>1776</t>
  </si>
  <si>
    <t>763</t>
  </si>
  <si>
    <t>k-23540</t>
  </si>
  <si>
    <t>2027</t>
  </si>
  <si>
    <t>Plashki.xlb</t>
  </si>
  <si>
    <t>DVol</t>
  </si>
  <si>
    <t>9</t>
  </si>
  <si>
    <t>11</t>
  </si>
  <si>
    <t>13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</si>
  <si>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</si>
  <si>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</si>
  <si>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</si>
  <si>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</si>
  <si>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</si>
  <si>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</si>
  <si>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</si>
  <si>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</si>
  <si>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</si>
  <si>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</si>
  <si>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</si>
  <si>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</si>
  <si>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</si>
  <si>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</si>
  <si>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11:17</t>
  </si>
  <si>
    <t>Por_09.02.22.xlb</t>
  </si>
  <si>
    <t>134696</t>
  </si>
  <si>
    <t>134701</t>
  </si>
  <si>
    <t>134708</t>
  </si>
  <si>
    <t>134711</t>
  </si>
  <si>
    <t>134717</t>
  </si>
  <si>
    <t>134725</t>
  </si>
  <si>
    <t>134733</t>
  </si>
  <si>
    <t>134739</t>
  </si>
  <si>
    <t>139157</t>
  </si>
  <si>
    <t>139159</t>
  </si>
  <si>
    <t>139573</t>
  </si>
  <si>
    <t>139627</t>
  </si>
  <si>
    <t>139638</t>
  </si>
  <si>
    <t>16:56</t>
  </si>
  <si>
    <t>144987</t>
  </si>
  <si>
    <t>17:09</t>
  </si>
  <si>
    <t>144992</t>
  </si>
  <si>
    <t>145002</t>
  </si>
  <si>
    <t>17:21</t>
  </si>
  <si>
    <t>145003</t>
  </si>
  <si>
    <t>145022</t>
  </si>
  <si>
    <t>145023</t>
  </si>
  <si>
    <t>145024</t>
  </si>
  <si>
    <t>145025</t>
  </si>
  <si>
    <t>145026</t>
  </si>
  <si>
    <t>18:00</t>
  </si>
  <si>
    <t>145028</t>
  </si>
  <si>
    <t>18:06</t>
  </si>
  <si>
    <t>145031</t>
  </si>
  <si>
    <t>145037</t>
  </si>
  <si>
    <t>145040</t>
  </si>
  <si>
    <t>145052</t>
  </si>
  <si>
    <t>145053</t>
  </si>
  <si>
    <t>145056</t>
  </si>
  <si>
    <t>18:49</t>
  </si>
  <si>
    <t>145057</t>
  </si>
  <si>
    <t>145071</t>
  </si>
  <si>
    <t>19:02</t>
  </si>
  <si>
    <t>145072</t>
  </si>
  <si>
    <t>07:09</t>
  </si>
  <si>
    <t>145073</t>
  </si>
  <si>
    <t>07:17</t>
  </si>
  <si>
    <t>145075</t>
  </si>
  <si>
    <t>07:26</t>
  </si>
  <si>
    <t>145076</t>
  </si>
  <si>
    <t>07:32</t>
  </si>
  <si>
    <t>145078</t>
  </si>
  <si>
    <t>07:38</t>
  </si>
  <si>
    <t>145086</t>
  </si>
  <si>
    <t>07:45</t>
  </si>
  <si>
    <t>146159</t>
  </si>
  <si>
    <t>146161</t>
  </si>
  <si>
    <t>08:14</t>
  </si>
  <si>
    <t>146163</t>
  </si>
  <si>
    <t>146166</t>
  </si>
  <si>
    <t>146167</t>
  </si>
  <si>
    <t>146176</t>
  </si>
  <si>
    <t>146179</t>
  </si>
  <si>
    <t>146180</t>
  </si>
  <si>
    <t>146181</t>
  </si>
  <si>
    <t>146182</t>
  </si>
  <si>
    <t>posle obes 12.xlb</t>
  </si>
  <si>
    <t>posle obessalivan. 1.5 inch.xlb</t>
  </si>
  <si>
    <t>17-100</t>
  </si>
  <si>
    <t>7/17/2019</t>
  </si>
  <si>
    <t>509</t>
  </si>
  <si>
    <t>17-44</t>
  </si>
  <si>
    <t>17-45</t>
  </si>
  <si>
    <t>17-26</t>
  </si>
  <si>
    <t>17-14</t>
  </si>
  <si>
    <t>17-1</t>
  </si>
  <si>
    <t>17-103</t>
  </si>
  <si>
    <t>531</t>
  </si>
  <si>
    <t>17-111</t>
  </si>
  <si>
    <t>17-101</t>
  </si>
  <si>
    <t>17-110</t>
  </si>
  <si>
    <t>17-109</t>
  </si>
  <si>
    <t>587</t>
  </si>
  <si>
    <t>17-102</t>
  </si>
  <si>
    <t>17:46</t>
  </si>
  <si>
    <t>17-29</t>
  </si>
  <si>
    <t>17-21</t>
  </si>
  <si>
    <t>7/18/2019</t>
  </si>
  <si>
    <t>17-32</t>
  </si>
  <si>
    <t>17-36</t>
  </si>
  <si>
    <t>17-46</t>
  </si>
  <si>
    <t>17-43</t>
  </si>
  <si>
    <t>17-23</t>
  </si>
  <si>
    <t>17-41</t>
  </si>
  <si>
    <t>18:02</t>
  </si>
  <si>
    <t>posle obessol (yacheiki CHP) 1 inch.xlb</t>
  </si>
  <si>
    <t>128809</t>
  </si>
  <si>
    <t>128817</t>
  </si>
  <si>
    <t>posle sampropitki v Skolkovo 1 inch.xlb</t>
  </si>
  <si>
    <t>10:31</t>
  </si>
  <si>
    <t>128583</t>
  </si>
  <si>
    <t>Posle vsego.xlb</t>
  </si>
  <si>
    <t>16:51</t>
  </si>
  <si>
    <t>posle ya4eek 1 inch.xlb</t>
  </si>
  <si>
    <t>128542</t>
  </si>
  <si>
    <t>128546</t>
  </si>
  <si>
    <t>128551</t>
  </si>
  <si>
    <t>128577</t>
  </si>
  <si>
    <t>posle YASP 2 obr 1 inch 02.04.xlb</t>
  </si>
  <si>
    <t>povtor10.12.21.xlb</t>
  </si>
  <si>
    <t>139109</t>
  </si>
  <si>
    <t>139620</t>
  </si>
  <si>
    <t>139580</t>
  </si>
  <si>
    <t>139590</t>
  </si>
  <si>
    <t>povtor25.11.21.xlb</t>
  </si>
  <si>
    <t>139611</t>
  </si>
  <si>
    <t>RVP 28.07.21.xlb</t>
  </si>
  <si>
    <t>Sam prop 2 sampls 1 inch.xlb</t>
  </si>
  <si>
    <t>Stand_26.01.22.xlb</t>
  </si>
  <si>
    <t>08:51</t>
  </si>
  <si>
    <t>Starkovskii.xlb</t>
  </si>
  <si>
    <t>63446</t>
  </si>
  <si>
    <t>63448</t>
  </si>
  <si>
    <t>63453</t>
  </si>
  <si>
    <t>test.xlb</t>
  </si>
  <si>
    <t>A37</t>
  </si>
  <si>
    <t>k-23084</t>
  </si>
  <si>
    <t>151</t>
  </si>
  <si>
    <t>test2.xlb</t>
  </si>
  <si>
    <t>Visovoe 12 obr.xlb</t>
  </si>
  <si>
    <t>140345</t>
  </si>
  <si>
    <t>140352</t>
  </si>
  <si>
    <t>140356</t>
  </si>
  <si>
    <t>140360</t>
  </si>
  <si>
    <t>140383</t>
  </si>
  <si>
    <t>140392</t>
  </si>
  <si>
    <t>140532</t>
  </si>
  <si>
    <t>140534</t>
  </si>
  <si>
    <t>140661</t>
  </si>
  <si>
    <t>140667</t>
  </si>
  <si>
    <t>140670</t>
  </si>
  <si>
    <t>Yaraktinskoe skv128, skv149 1,5 inch part1.xlb</t>
  </si>
  <si>
    <t>24336-19</t>
  </si>
  <si>
    <t>24337-19</t>
  </si>
  <si>
    <t>24340-19</t>
  </si>
  <si>
    <t>24341-19</t>
  </si>
  <si>
    <t>24344-19</t>
  </si>
  <si>
    <t>25164-19</t>
  </si>
  <si>
    <t>25165-19</t>
  </si>
  <si>
    <t>25169-19</t>
  </si>
  <si>
    <t>Yaraktinskoe skv654 1,5 inch part1.xlb</t>
  </si>
  <si>
    <t>42357-18</t>
  </si>
  <si>
    <t>42358-18</t>
  </si>
  <si>
    <t>42359-18</t>
  </si>
  <si>
    <t>18:13</t>
  </si>
  <si>
    <t>42360-18</t>
  </si>
  <si>
    <t>42361-18</t>
  </si>
  <si>
    <t>19:51</t>
  </si>
  <si>
    <t>18:57</t>
  </si>
  <si>
    <t>42362-18</t>
  </si>
  <si>
    <t>19:45</t>
  </si>
  <si>
    <t>19:04</t>
  </si>
  <si>
    <t>42363-18</t>
  </si>
  <si>
    <t>19:11</t>
  </si>
  <si>
    <t>42364-18</t>
  </si>
  <si>
    <t>19:18</t>
  </si>
  <si>
    <t>Yaraktinskoe skv654 1,5 inch part2.xlb</t>
  </si>
  <si>
    <t>42347-18</t>
  </si>
  <si>
    <t>17:10</t>
  </si>
  <si>
    <t>17:16</t>
  </si>
  <si>
    <t>42350-18</t>
  </si>
  <si>
    <t>42352-18</t>
  </si>
  <si>
    <t>42353-18</t>
  </si>
  <si>
    <t>17:37</t>
  </si>
  <si>
    <t>42355-18</t>
  </si>
  <si>
    <t>42365-18</t>
  </si>
  <si>
    <t>42366-18</t>
  </si>
  <si>
    <t>42369-18</t>
  </si>
  <si>
    <t>Yaraktinskoe skv654 1,5 inch part3.xlb</t>
  </si>
  <si>
    <t>42348-18</t>
  </si>
  <si>
    <t>42349-18</t>
  </si>
  <si>
    <t>42351-18</t>
  </si>
  <si>
    <t>42354-18</t>
  </si>
  <si>
    <t>42356-18</t>
  </si>
  <si>
    <t>42367-18</t>
  </si>
  <si>
    <t>42372-18</t>
  </si>
  <si>
    <t>42374-18</t>
  </si>
  <si>
    <t>Z-Hosedaju-Starkovski.xlb</t>
  </si>
  <si>
    <t>Z-Hosedaju.xlb</t>
  </si>
  <si>
    <t>12:04</t>
  </si>
  <si>
    <t>13:27</t>
  </si>
  <si>
    <t>02:35</t>
  </si>
  <si>
    <t>02:42</t>
  </si>
  <si>
    <t>02:52</t>
  </si>
  <si>
    <t>02:58</t>
  </si>
  <si>
    <t>03:04</t>
  </si>
  <si>
    <t>03:10</t>
  </si>
  <si>
    <t>03:18</t>
  </si>
  <si>
    <t>03:24</t>
  </si>
  <si>
    <t>03:30</t>
  </si>
  <si>
    <t>17:53</t>
  </si>
  <si>
    <t>18:15</t>
  </si>
  <si>
    <t>Z-H_IMV-1.xlb</t>
  </si>
  <si>
    <t>zalechennye 2 samples 1,5 inch.xlb</t>
  </si>
  <si>
    <t>12:17</t>
  </si>
  <si>
    <t>zap-hos140-240.xlb</t>
  </si>
  <si>
    <t>11:39</t>
  </si>
  <si>
    <t>140556</t>
  </si>
  <si>
    <t>140564</t>
  </si>
  <si>
    <t>ZapHos.xlb</t>
  </si>
  <si>
    <t>ZH 20.05.02021 GAZ PAV.xlb</t>
  </si>
  <si>
    <t>ZH after sampropitka 1 inch..xlb</t>
  </si>
  <si>
    <t>17-125</t>
  </si>
  <si>
    <t>17-130</t>
  </si>
  <si>
    <t>17-165</t>
  </si>
  <si>
    <t>17-199</t>
  </si>
  <si>
    <t>17-200</t>
  </si>
  <si>
    <t>17-202</t>
  </si>
  <si>
    <t>17-149</t>
  </si>
  <si>
    <t>17-164</t>
  </si>
  <si>
    <t>17-196</t>
  </si>
  <si>
    <t>17-201</t>
  </si>
  <si>
    <t>17-208</t>
  </si>
  <si>
    <t>ZH after sampropitka 1 inch.xlb</t>
  </si>
  <si>
    <t>zh posle ZAKSA  1 inch part2.xlb</t>
  </si>
  <si>
    <t>zh posle ZAKSA  1 inch.xlb</t>
  </si>
  <si>
    <t>zh posle ZAKSA 128381 1,5 inch zalech.xlb</t>
  </si>
  <si>
    <t>zh posle ZAKSA 128690 zalechen 1,5 inch.xlb</t>
  </si>
  <si>
    <t>ZX.xlb</t>
  </si>
  <si>
    <t>3218.71</t>
  </si>
  <si>
    <t>3218.75</t>
  </si>
  <si>
    <t>3218.81</t>
  </si>
  <si>
    <t>3218.85</t>
  </si>
  <si>
    <t>3179.54</t>
  </si>
  <si>
    <t>3179.57</t>
  </si>
  <si>
    <t>3179.66</t>
  </si>
  <si>
    <t>3179.63</t>
  </si>
  <si>
    <t>3179.69</t>
  </si>
  <si>
    <t>3179.72</t>
  </si>
  <si>
    <t>3179.75</t>
  </si>
  <si>
    <t>3179.81</t>
  </si>
  <si>
    <t>3179.85</t>
  </si>
  <si>
    <t>3149.58</t>
  </si>
  <si>
    <t>3149.67</t>
  </si>
  <si>
    <t>3149.70</t>
  </si>
  <si>
    <t>Общий итог</t>
  </si>
  <si>
    <t>Названия строк</t>
  </si>
  <si>
    <t>5.07.2022.xlb</t>
  </si>
  <si>
    <t>AP-608_128_140.xlsx</t>
  </si>
  <si>
    <t>seriy</t>
  </si>
  <si>
    <t>2.760</t>
  </si>
  <si>
    <t>2.920</t>
  </si>
  <si>
    <t>18.483</t>
  </si>
  <si>
    <t>521.2</t>
  </si>
  <si>
    <t>0.935</t>
  </si>
  <si>
    <t>5.061</t>
  </si>
  <si>
    <t>35.483</t>
  </si>
  <si>
    <t>33.984</t>
  </si>
  <si>
    <t>2.275</t>
  </si>
  <si>
    <t>6.532e+001</t>
  </si>
  <si>
    <t>5.936e+008</t>
  </si>
  <si>
    <t>beliy</t>
  </si>
  <si>
    <t>2.754</t>
  </si>
  <si>
    <t>2.908</t>
  </si>
  <si>
    <t>18.291</t>
  </si>
  <si>
    <t>530.4</t>
  </si>
  <si>
    <t>1.479</t>
  </si>
  <si>
    <t>8.086</t>
  </si>
  <si>
    <t>0.278</t>
  </si>
  <si>
    <t>0.200</t>
  </si>
  <si>
    <t>20.091</t>
  </si>
  <si>
    <t>2.718e+003</t>
  </si>
  <si>
    <t>4.191e+012</t>
  </si>
  <si>
    <t>cherniy</t>
  </si>
  <si>
    <t>3.061</t>
  </si>
  <si>
    <t>2.924</t>
  </si>
  <si>
    <t>20.555</t>
  </si>
  <si>
    <t>531.4</t>
  </si>
  <si>
    <t>0.174</t>
  </si>
  <si>
    <t>0.846</t>
  </si>
  <si>
    <t>1.821</t>
  </si>
  <si>
    <t>1.559</t>
  </si>
  <si>
    <t>8.715</t>
  </si>
  <si>
    <t>2.132e+002</t>
  </si>
  <si>
    <t>4.223e+010</t>
  </si>
  <si>
    <t>6-22-10</t>
  </si>
  <si>
    <t>3.004</t>
  </si>
  <si>
    <t>2.994</t>
  </si>
  <si>
    <t>21.149</t>
  </si>
  <si>
    <t>531.0</t>
  </si>
  <si>
    <t>4.699</t>
  </si>
  <si>
    <t>22.220</t>
  </si>
  <si>
    <t>17.356</t>
  </si>
  <si>
    <t>16.371</t>
  </si>
  <si>
    <t>3.117</t>
  </si>
  <si>
    <t>7.586e+001</t>
  </si>
  <si>
    <t>1.431e+009</t>
  </si>
  <si>
    <t>5.09.2022.xlb</t>
  </si>
  <si>
    <t>6.09.2022.xlb</t>
  </si>
  <si>
    <t>5.305</t>
  </si>
  <si>
    <t>2.931</t>
  </si>
  <si>
    <t>35.794</t>
  </si>
  <si>
    <t>534.6</t>
  </si>
  <si>
    <t>5.669</t>
  </si>
  <si>
    <t>15.839</t>
  </si>
  <si>
    <t>38.234</t>
  </si>
  <si>
    <t>36.636</t>
  </si>
  <si>
    <t>2.231</t>
  </si>
  <si>
    <t>6.332e+001</t>
  </si>
  <si>
    <t>5.338e+008</t>
  </si>
  <si>
    <t>5.563</t>
  </si>
  <si>
    <t>2.930</t>
  </si>
  <si>
    <t>37.509</t>
  </si>
  <si>
    <t>535.5</t>
  </si>
  <si>
    <t>4.770</t>
  </si>
  <si>
    <t>12.718</t>
  </si>
  <si>
    <t>132.347</t>
  </si>
  <si>
    <t>129.108</t>
  </si>
  <si>
    <t>1.284</t>
  </si>
  <si>
    <t>3.333e+001</t>
  </si>
  <si>
    <t>7.972e+007</t>
  </si>
  <si>
    <t>5.301</t>
  </si>
  <si>
    <t>2.914</t>
  </si>
  <si>
    <t>35.353</t>
  </si>
  <si>
    <t>531.9</t>
  </si>
  <si>
    <t>5.680</t>
  </si>
  <si>
    <t>16.067</t>
  </si>
  <si>
    <t>161.394</t>
  </si>
  <si>
    <t>157.832</t>
  </si>
  <si>
    <t>1.156</t>
  </si>
  <si>
    <t>2.160e+001</t>
  </si>
  <si>
    <t>4.227e+007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</si>
</sst>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3" borderId="1" xfId="0" applyNumberFormat="1" applyFont="1" applyFill="1" applyBorder="1"/>
    <xf numFmtId="0" fontId="1" fillId="3" borderId="2" xfId="0" applyNumberFormat="1" applyFont="1" applyFill="1" applyBorder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2" borderId="2" xfId="0" applyNumberFormat="1" applyFont="1" applyFill="1" applyBorder="1" applyAlignment="1">
      <alignment horizontal="center"/>
    </xf>
    <xf numFmtId="11" fontId="0" fillId="2" borderId="2" xfId="0" applyNumberFormat="1" applyFont="1" applyFill="1" applyBorder="1" applyAlignment="1">
      <alignment horizontal="center"/>
    </xf>
    <xf numFmtId="11" fontId="0" fillId="2" borderId="3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11" fontId="0" fillId="0" borderId="2" xfId="0" applyNumberFormat="1" applyFont="1" applyBorder="1" applyAlignment="1">
      <alignment horizontal="center"/>
    </xf>
    <xf numFmtId="11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64" fontId="0" fillId="2" borderId="2" xfId="0" applyNumberFormat="1" applyFont="1" applyFill="1" applyBorder="1"/>
    <xf numFmtId="164" fontId="0" fillId="2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обыш Илья Денисович" refreshedDate="44728.63795960648" createdVersion="6" refreshedVersion="6" minRefreshableVersion="3" recordCount="2792">
  <cacheSource type="worksheet">
    <worksheetSource ref="A1:S2790" sheet="Лист1"/>
  </cacheSource>
  <cacheFields count="19">
    <cacheField name="Source.Name" numFmtId="0">
      <sharedItems/>
    </cacheField>
    <cacheField name="Sample" numFmtId="0">
      <sharedItems count="948">
        <s v="1"/>
        <s v="1_"/>
        <s v="1+"/>
        <s v="10"/>
        <s v="11"/>
        <s v="12"/>
        <s v="128373"/>
        <s v="128535"/>
        <s v="128542"/>
        <s v="128543"/>
        <s v="128546"/>
        <s v="128551"/>
        <s v="128562"/>
        <s v="128564"/>
        <s v="128569"/>
        <s v="128574"/>
        <s v="128576"/>
        <s v="128577"/>
        <s v="128583"/>
        <s v="128584"/>
        <s v="128589"/>
        <s v="128594"/>
        <s v="128595"/>
        <s v="128596"/>
        <s v="128597"/>
        <s v="128598"/>
        <s v="128599"/>
        <s v="128600"/>
        <s v="128601"/>
        <s v="128602"/>
        <s v="128604"/>
        <s v="128605"/>
        <s v="128606"/>
        <s v="128607"/>
        <s v="128608"/>
        <s v="128609"/>
        <s v="128610"/>
        <s v="128611"/>
        <s v="128612"/>
        <s v="128613"/>
        <s v="128614"/>
        <s v="128615"/>
        <s v="128616"/>
        <s v="128617"/>
        <s v="128618"/>
        <s v="128619"/>
        <s v="128620"/>
        <s v="128621"/>
        <s v="128634"/>
        <s v="128635"/>
        <s v="128638"/>
        <s v="128639"/>
        <s v="128640"/>
        <s v="128641"/>
        <s v="128643"/>
        <s v="128645"/>
        <s v="128646"/>
        <s v="128647"/>
        <s v="128648"/>
        <s v="128649"/>
        <s v="128650"/>
        <s v="128651"/>
        <s v="128652"/>
        <s v="128653"/>
        <s v="128654"/>
        <s v="128655"/>
        <s v="128658"/>
        <s v="128659"/>
        <s v="128660"/>
        <s v="128661"/>
        <s v="128662"/>
        <s v="128663"/>
        <s v="128664"/>
        <s v="128665"/>
        <s v="128667"/>
        <s v="128668"/>
        <s v="128669"/>
        <s v="128671"/>
        <s v="128672"/>
        <s v="128673"/>
        <s v="128674"/>
        <s v="128675"/>
        <s v="128676"/>
        <s v="128677"/>
        <s v="128678"/>
        <s v="128679"/>
        <s v="128680"/>
        <s v="128681"/>
        <s v="128682"/>
        <s v="128683"/>
        <s v="128684"/>
        <s v="128685"/>
        <s v="128686"/>
        <s v="128687"/>
        <s v="128688"/>
        <s v="128689"/>
        <s v="128690"/>
        <s v="128691"/>
        <s v="128692"/>
        <s v="128693"/>
        <s v="128694"/>
        <s v="128695"/>
        <s v="128696"/>
        <s v="128697"/>
        <s v="128698"/>
        <s v="128699"/>
        <s v="128700"/>
        <s v="128701"/>
        <s v="128702"/>
        <s v="128703"/>
        <s v="128704"/>
        <s v="128705"/>
        <s v="128706"/>
        <s v="128707"/>
        <s v="128708"/>
        <s v="128709"/>
        <s v="128710"/>
        <s v="128711"/>
        <s v="128712"/>
        <s v="128714"/>
        <s v="128715"/>
        <s v="128717"/>
        <s v="128718"/>
        <s v="128719"/>
        <s v="128720"/>
        <s v="128721"/>
        <s v="128723"/>
        <s v="128724"/>
        <s v="128725"/>
        <s v="128730"/>
        <s v="128735"/>
        <s v="128737"/>
        <s v="128738"/>
        <s v="128739"/>
        <s v="128740"/>
        <s v="128741"/>
        <s v="128742"/>
        <s v="128743"/>
        <s v="128744"/>
        <s v="128745"/>
        <s v="128746"/>
        <s v="128747"/>
        <s v="128748"/>
        <s v="128749"/>
        <s v="128750"/>
        <s v="128752"/>
        <s v="128753"/>
        <s v="128754"/>
        <s v="128755"/>
        <s v="128756"/>
        <s v="128757"/>
        <s v="128758"/>
        <s v="128759"/>
        <s v="128760"/>
        <s v="128761"/>
        <s v="128762"/>
        <s v="128763"/>
        <s v="128764"/>
        <s v="128765"/>
        <s v="128766"/>
        <s v="128767"/>
        <s v="128768"/>
        <s v="128769"/>
        <s v="128770"/>
        <s v="128771"/>
        <s v="128772"/>
        <s v="128773"/>
        <s v="128774"/>
        <s v="128786"/>
        <s v="128787"/>
        <s v="128788"/>
        <s v="128789"/>
        <s v="128791"/>
        <s v="128793"/>
        <s v="128796"/>
        <s v="128797"/>
        <s v="128798"/>
        <s v="128803"/>
        <s v="128808"/>
        <s v="128809"/>
        <s v="128815"/>
        <s v="128816"/>
        <s v="128817"/>
        <s v="128818"/>
        <s v="128819"/>
        <s v="128821"/>
        <s v="128823"/>
        <s v="128825"/>
        <s v="128827"/>
        <s v="128828"/>
        <s v="128829"/>
        <s v="128830"/>
        <s v="128831"/>
        <s v="128832"/>
        <s v="128833"/>
        <s v="128834"/>
        <s v="128835"/>
        <s v="128836"/>
        <s v="128837"/>
        <s v="128838"/>
        <s v="128839"/>
        <s v="128840"/>
        <s v="128841"/>
        <s v="128842"/>
        <s v="128843"/>
        <s v="128844"/>
        <s v="128845"/>
        <s v="128846"/>
        <s v="128847"/>
        <s v="128848"/>
        <s v="128849"/>
        <s v="128850"/>
        <s v="128851"/>
        <s v="128852"/>
        <s v="128853"/>
        <s v="128854"/>
        <s v="128855"/>
        <s v="128856"/>
        <s v="128857"/>
        <s v="128858"/>
        <s v="128859"/>
        <s v="128860"/>
        <s v="128861"/>
        <s v="128862"/>
        <s v="128863"/>
        <s v="128864"/>
        <s v="128865"/>
        <s v="128866"/>
        <s v="128867"/>
        <s v="128868"/>
        <s v="128869"/>
        <s v="128870"/>
        <s v="128871"/>
        <s v="128872"/>
        <s v="128880"/>
        <s v="128881"/>
        <s v="128882"/>
        <s v="128883"/>
        <s v="128884"/>
        <s v="128885"/>
        <s v="128886"/>
        <s v="128887"/>
        <s v="128888"/>
        <s v="128889"/>
        <s v="128895"/>
        <s v="129030"/>
        <s v="129031"/>
        <s v="129032"/>
        <s v="129033"/>
        <s v="13"/>
        <s v="131619-1"/>
        <s v="131650"/>
        <s v="131651"/>
        <s v="131652"/>
        <s v="131653"/>
        <s v="131654"/>
        <s v="131658"/>
        <s v="131659"/>
        <s v="131661"/>
        <s v="131664"/>
        <s v="131665"/>
        <s v="131683"/>
        <s v="131684"/>
        <s v="131685"/>
        <s v="131686"/>
        <s v="131698_1"/>
        <s v="131698_2"/>
        <s v="131699_1"/>
        <s v="131699_2"/>
        <s v="131700"/>
        <s v="131701_1"/>
        <s v="131701_2"/>
        <s v="131701-2"/>
        <s v="131702"/>
        <s v="131703_1"/>
        <s v="131703_2"/>
        <s v="131703-1"/>
        <s v="131704_1"/>
        <s v="131704_2"/>
        <s v="131705_1"/>
        <s v="131705_2"/>
        <s v="131706_1"/>
        <s v="131706_2"/>
        <s v="131707_1"/>
        <s v="131707_2"/>
        <s v="131708"/>
        <s v="131709"/>
        <s v="131710_1"/>
        <s v="131710_2"/>
        <s v="131710-2"/>
        <s v="131711_1"/>
        <s v="131711_2"/>
        <s v="131711-1"/>
        <s v="131712_1"/>
        <s v="131712_2"/>
        <s v="131712-2"/>
        <s v="131713_1"/>
        <s v="131713_2"/>
        <s v="131713-1"/>
        <s v="131714_1"/>
        <s v="131714_2"/>
        <s v="131715_1"/>
        <s v="131715_2"/>
        <s v="131715-1"/>
        <s v="131716_1"/>
        <s v="131716_2"/>
        <s v="131716-1"/>
        <s v="131716-2"/>
        <s v="131717_1"/>
        <s v="131717_2"/>
        <s v="131717-1"/>
        <s v="131717-2"/>
        <s v="131718_1"/>
        <s v="131718_2"/>
        <s v="131719_1"/>
        <s v="131719_2"/>
        <s v="131719-2"/>
        <s v="131720_1"/>
        <s v="131720_2"/>
        <s v="131721_1"/>
        <s v="131721_2"/>
        <s v="131722_1"/>
        <s v="131722_2"/>
        <s v="131723_1"/>
        <s v="131723_2"/>
        <s v="131724_1"/>
        <s v="131724_2"/>
        <s v="131724-2"/>
        <s v="131725_1"/>
        <s v="131725_2"/>
        <s v="131725-1"/>
        <s v="131725-2"/>
        <s v="131726_1"/>
        <s v="131726_2"/>
        <s v="131727_1"/>
        <s v="131727_2"/>
        <s v="131728_1"/>
        <s v="131728_2"/>
        <s v="131728-1"/>
        <s v="131729_1"/>
        <s v="131729_2"/>
        <s v="131729-1"/>
        <s v="134696"/>
        <s v="134697"/>
        <s v="134701"/>
        <s v="134703"/>
        <s v="134708"/>
        <s v="134711"/>
        <s v="134717"/>
        <s v="134725"/>
        <s v="134726"/>
        <s v="134727"/>
        <s v="134728"/>
        <s v="134733"/>
        <s v="134739"/>
        <s v="139109"/>
        <s v="139119"/>
        <s v="139122"/>
        <s v="139126"/>
        <s v="139130"/>
        <s v="139131"/>
        <s v="139136"/>
        <s v="139137"/>
        <s v="139140"/>
        <s v="139141"/>
        <s v="139142"/>
        <s v="139143"/>
        <s v="139144"/>
        <s v="139145"/>
        <s v="139146"/>
        <s v="139157"/>
        <s v="139159"/>
        <s v="139516"/>
        <s v="139517"/>
        <s v="139519"/>
        <s v="139522"/>
        <s v="139530"/>
        <s v="139531"/>
        <s v="139532"/>
        <s v="139552"/>
        <s v="139554"/>
        <s v="139557"/>
        <s v="139571"/>
        <s v="139573"/>
        <s v="139580"/>
        <s v="139590"/>
        <s v="139595"/>
        <s v="139611"/>
        <s v="139618"/>
        <s v="139620"/>
        <s v="139621"/>
        <s v="139627"/>
        <s v="139638"/>
        <s v="14"/>
        <s v="140345"/>
        <s v="140348"/>
        <s v="140349"/>
        <s v="140350"/>
        <s v="140352"/>
        <s v="140353"/>
        <s v="140354"/>
        <s v="140355"/>
        <s v="140356"/>
        <s v="140360"/>
        <s v="140372"/>
        <s v="140374"/>
        <s v="140376"/>
        <s v="140377"/>
        <s v="140379"/>
        <s v="140381"/>
        <s v="140382"/>
        <s v="140383"/>
        <s v="140392"/>
        <s v="140531"/>
        <s v="140532"/>
        <s v="140534"/>
        <s v="140539"/>
        <s v="140547"/>
        <s v="140548"/>
        <s v="140549"/>
        <s v="140550"/>
        <s v="140551"/>
        <s v="140552"/>
        <s v="140556"/>
        <s v="140558"/>
        <s v="140559"/>
        <s v="140563"/>
        <s v="140564"/>
        <s v="140565"/>
        <s v="140566"/>
        <s v="140567"/>
        <s v="140568"/>
        <s v="140569"/>
        <s v="140570"/>
        <s v="140572"/>
        <s v="140573"/>
        <s v="140574"/>
        <s v="140575"/>
        <s v="140580"/>
        <s v="140582"/>
        <s v="140583"/>
        <s v="140585"/>
        <s v="140586"/>
        <s v="140587"/>
        <s v="140588"/>
        <s v="140589"/>
        <s v="140590"/>
        <s v="140661"/>
        <s v="140664"/>
        <s v="140666"/>
        <s v="140667"/>
        <s v="140668"/>
        <s v="140670"/>
        <s v="140671"/>
        <s v="140673"/>
        <s v="140677"/>
        <s v="140680"/>
        <s v="140990"/>
        <s v="140992"/>
        <s v="140996"/>
        <s v="140999"/>
        <s v="141003"/>
        <s v="141005"/>
        <s v="141006"/>
        <s v="141007"/>
        <s v="143686"/>
        <s v="143851"/>
        <s v="143853"/>
        <s v="143854"/>
        <s v="143855"/>
        <s v="143860"/>
        <s v="143862"/>
        <s v="143863"/>
        <s v="143865"/>
        <s v="143869"/>
        <s v="143871"/>
        <s v="143872"/>
        <s v="143878"/>
        <s v="143881"/>
        <s v="143889"/>
        <s v="143890"/>
        <s v="143894"/>
        <s v="143899"/>
        <s v="143906"/>
        <s v="143910"/>
        <s v="143916"/>
        <s v="143918"/>
        <s v="143923"/>
        <s v="143926"/>
        <s v="143937"/>
        <s v="143938"/>
        <s v="143948"/>
        <s v="143950"/>
        <s v="143951"/>
        <s v="143956"/>
        <s v="143957"/>
        <s v="143958"/>
        <s v="143961"/>
        <s v="143968"/>
        <s v="143971"/>
        <s v="143972"/>
        <s v="143974"/>
        <s v="143978"/>
        <s v="143985"/>
        <s v="143986"/>
        <s v="143988"/>
        <s v="143989"/>
        <s v="143996"/>
        <s v="143997"/>
        <s v="143999"/>
        <s v="144002"/>
        <s v="144004"/>
        <s v="144006"/>
        <s v="144008"/>
        <s v="144014"/>
        <s v="144018"/>
        <s v="144020"/>
        <s v="144025"/>
        <s v="144031"/>
        <s v="144033"/>
        <s v="144034"/>
        <s v="144035"/>
        <s v="144105"/>
        <s v="144106"/>
        <s v="144108"/>
        <s v="144839"/>
        <s v="144844"/>
        <s v="144987"/>
        <s v="144992"/>
        <s v="145002"/>
        <s v="145003"/>
        <s v="145022"/>
        <s v="145023"/>
        <s v="145024"/>
        <s v="145025"/>
        <s v="145026"/>
        <s v="145028"/>
        <s v="145031"/>
        <s v="145037"/>
        <s v="145040"/>
        <s v="145042"/>
        <s v="145051"/>
        <s v="145052"/>
        <s v="145053"/>
        <s v="145054"/>
        <s v="145056"/>
        <s v="145057"/>
        <s v="145071"/>
        <s v="145072"/>
        <s v="145073"/>
        <s v="145074"/>
        <s v="145075"/>
        <s v="145076"/>
        <s v="145078"/>
        <s v="145086"/>
        <s v="146138"/>
        <s v="146155"/>
        <s v="146159"/>
        <s v="146161"/>
        <s v="146163"/>
        <s v="146166"/>
        <s v="146167"/>
        <s v="146176"/>
        <s v="146179"/>
        <s v="146180"/>
        <s v="146181"/>
        <s v="146182"/>
        <s v="15"/>
        <s v="15078-19"/>
        <s v="151"/>
        <s v="16"/>
        <s v="17"/>
        <s v="17-1"/>
        <s v="17-100"/>
        <s v="17-101"/>
        <s v="17-102"/>
        <s v="17-103"/>
        <s v="17-106"/>
        <s v="17-107"/>
        <s v="17-109"/>
        <s v="17-11"/>
        <s v="17-110"/>
        <s v="17-111"/>
        <s v="17-112"/>
        <s v="17-125"/>
        <s v="17-130"/>
        <s v="17-14"/>
        <s v="17-149"/>
        <s v="17-15"/>
        <s v="17-164"/>
        <s v="17-165"/>
        <s v="17-17"/>
        <s v="17-18"/>
        <s v="17-196"/>
        <s v="17-199"/>
        <s v="17-20"/>
        <s v="17-200"/>
        <s v="17-201"/>
        <s v="17-202"/>
        <s v="17-206"/>
        <s v="17-208"/>
        <s v="17-21"/>
        <s v="17-211"/>
        <s v="17-217"/>
        <s v="17-23"/>
        <s v="17-26"/>
        <s v="17-29"/>
        <s v="17-31"/>
        <s v="17-32"/>
        <s v="17-36"/>
        <s v="17-41"/>
        <s v="17-43"/>
        <s v="17-44"/>
        <s v="17-45"/>
        <s v="17-46"/>
        <s v="17-48"/>
        <s v="17-49"/>
        <s v="17-50"/>
        <s v="17-51"/>
        <s v="17-52"/>
        <s v="17-53"/>
        <s v="17-55"/>
        <s v="17-56"/>
        <s v="17-57"/>
        <s v="17-58"/>
        <s v="17-59"/>
        <s v="17-60"/>
        <s v="17-61"/>
        <s v="17-64"/>
        <s v="17-66"/>
        <s v="17-67"/>
        <s v="17-74"/>
        <s v="17-77"/>
        <s v="17-84"/>
        <s v="17-86"/>
        <s v="17-87"/>
        <s v="17-88"/>
        <s v="17-90"/>
        <s v="17-92"/>
        <s v="17-93"/>
        <s v="17-97"/>
        <s v="18"/>
        <s v="18-400a"/>
        <s v="18-400b"/>
        <s v="18-401"/>
        <s v="18-402"/>
        <s v="18-404b"/>
        <s v="18-405a"/>
        <s v="18-406a"/>
        <s v="18-406b"/>
        <s v="18-407a"/>
        <s v="18-407b"/>
        <s v="18-407c"/>
        <s v="18-408a"/>
        <s v="18-408b"/>
        <s v="18-408c"/>
        <s v="18-409a"/>
        <s v="18-409b"/>
        <s v="18-410a"/>
        <s v="18-410c"/>
        <s v="18-411b"/>
        <s v="18-412a"/>
        <s v="18-413b"/>
        <s v="18-415b"/>
        <s v="18-419a"/>
        <s v="18-424b"/>
        <s v="18-426b"/>
        <s v="18-427a"/>
        <s v="18-428b"/>
        <s v="18-430a"/>
        <s v="18-430c"/>
        <s v="18-431c"/>
        <s v="18-432a"/>
        <s v="18-433a"/>
        <s v="18-434c"/>
        <s v="18-435a"/>
        <s v="18-435c"/>
        <s v="18-436a"/>
        <s v="18-436c"/>
        <s v="18-437a"/>
        <s v="18-437b"/>
        <s v="18-437c"/>
        <s v="18-438a"/>
        <s v="18-439"/>
        <s v="18-441b"/>
        <s v="18-442"/>
        <s v="18-443c"/>
        <s v="19"/>
        <s v="19-1"/>
        <s v="19-10"/>
        <s v="19-11"/>
        <s v="19-12"/>
        <s v="19-13"/>
        <s v="19-14"/>
        <s v="19-15"/>
        <s v="19-16"/>
        <s v="19-17"/>
        <s v="19-18"/>
        <s v="19-19"/>
        <s v="19-2"/>
        <s v="19-20"/>
        <s v="19-21"/>
        <s v="19-22"/>
        <s v="19-23"/>
        <s v="19-24"/>
        <s v="19-25"/>
        <s v="19-26"/>
        <s v="19-27"/>
        <s v="19-28"/>
        <s v="19-29"/>
        <s v="19-3"/>
        <s v="19-30"/>
        <s v="19-31"/>
        <s v="19-32"/>
        <s v="19-33"/>
        <s v="19-34"/>
        <s v="19-35"/>
        <s v="19-36"/>
        <s v="19-37"/>
        <s v="19-38"/>
        <s v="19-39"/>
        <s v="19-4"/>
        <s v="19-40"/>
        <s v="19-41"/>
        <s v="19-42"/>
        <s v="19-43"/>
        <s v="19-44"/>
        <s v="19-45"/>
        <s v="19-46"/>
        <s v="19-47"/>
        <s v="19-48"/>
        <s v="19-5"/>
        <s v="19-6"/>
        <s v="19-7"/>
        <s v="19-8"/>
        <s v="19-9"/>
        <s v="2"/>
        <s v="2_"/>
        <s v="2+"/>
        <s v="20"/>
        <s v="2020-08-21"/>
        <s v="21"/>
        <s v="22"/>
        <s v="23"/>
        <s v="24"/>
        <s v="24336-19"/>
        <s v="24337-19"/>
        <s v="24340-19"/>
        <s v="24341-19"/>
        <s v="24344-19"/>
        <s v="25"/>
        <s v="25164-19"/>
        <s v="25165-19"/>
        <s v="25169-19"/>
        <s v="26"/>
        <s v="27"/>
        <s v="28"/>
        <s v="28-112"/>
        <s v="29"/>
        <s v="29-54"/>
        <s v="29-93"/>
        <s v="2a"/>
        <s v="3"/>
        <s v="3_"/>
        <s v="3+"/>
        <s v="30"/>
        <s v="30-70"/>
        <s v="31"/>
        <s v="3149.58"/>
        <s v="3149.67"/>
        <s v="3149.70"/>
        <s v="3179.54"/>
        <s v="3179.57"/>
        <s v="3179.63"/>
        <s v="3179.66"/>
        <s v="3179.69"/>
        <s v="3179.72"/>
        <s v="3179.75"/>
        <s v="3179.81"/>
        <s v="3179.85"/>
        <s v="3-18-10"/>
        <s v="32"/>
        <s v="3218.71"/>
        <s v="3218.75"/>
        <s v="3218.81"/>
        <s v="3218.85"/>
        <s v="4"/>
        <s v="4_"/>
        <s v="4+"/>
        <s v="42347-18"/>
        <s v="42348-18"/>
        <s v="42349-18"/>
        <s v="42350-18"/>
        <s v="42351-18"/>
        <s v="42352-18"/>
        <s v="42353-18"/>
        <s v="42354-18"/>
        <s v="42355-18"/>
        <s v="42356-18"/>
        <s v="42357-18"/>
        <s v="42358-18"/>
        <s v="42359-18"/>
        <s v="42360-18"/>
        <s v="42361-18"/>
        <s v="42362-18"/>
        <s v="42363-18"/>
        <s v="42364-18"/>
        <s v="42365-18"/>
        <s v="42366-18"/>
        <s v="42367-18"/>
        <s v="42369-18"/>
        <s v="42372-18"/>
        <s v="42374-18"/>
        <s v="42526-18"/>
        <s v="42527-18"/>
        <s v="42528-18"/>
        <s v="42529-18"/>
        <s v="42530-18"/>
        <s v="42531-18"/>
        <s v="42532-18"/>
        <s v="42533-18"/>
        <s v="42536-18"/>
        <s v="42538-18"/>
        <s v="42539-18"/>
        <s v="42541-18"/>
        <s v="42543-18"/>
        <s v="42544-18"/>
        <s v="4330-17"/>
        <s v="4331-17"/>
        <s v="4333-17"/>
        <s v="4340-17"/>
        <s v="4342-17"/>
        <s v="439-431_1"/>
        <s v="439-431_1_s"/>
        <s v="439-431_2"/>
        <s v="439-431_2_s"/>
        <s v="439-431_3"/>
        <s v="439-431_3_s"/>
        <s v="441-427_1"/>
        <s v="441-427_1_s"/>
        <s v="441-427_2"/>
        <s v="441-427_2_s"/>
        <s v="441-427_3"/>
        <s v="441-427_3_s"/>
        <s v="441-431_1"/>
        <s v="441-431_1_s"/>
        <s v="441-431_2"/>
        <s v="441-431_2_s"/>
        <s v="441-431_3"/>
        <s v="441-431_3_s"/>
        <s v="441-437_1"/>
        <s v="441-437_1_s"/>
        <s v="441-437_2"/>
        <s v="441-437_2_s"/>
        <s v="441-437_3"/>
        <s v="441-437_3_s"/>
        <s v="442-427_1"/>
        <s v="442-427_1_s"/>
        <s v="442-427_2"/>
        <s v="442-427_2_s"/>
        <s v="442-427_3"/>
        <s v="442-427_3_s"/>
        <s v="442-431_1"/>
        <s v="442-431_1_s"/>
        <s v="442-431_2"/>
        <s v="442-431_2_s"/>
        <s v="442-431_3"/>
        <s v="442-431_3_s"/>
        <s v="5"/>
        <s v="5-13-1"/>
        <s v="57"/>
        <s v="6"/>
        <s v="6-32-100"/>
        <s v="63446"/>
        <s v="63448"/>
        <s v="63453"/>
        <s v="7"/>
        <s v="74600/1"/>
        <s v="74603"/>
        <s v="74607/2"/>
        <s v="74609/1"/>
        <s v="74615/2"/>
        <s v="74825/2"/>
        <s v="74834"/>
        <s v="74839"/>
        <s v="74843"/>
        <s v="74845"/>
        <s v="74865"/>
        <s v="74908"/>
        <s v="74915/2"/>
        <s v="74972/1"/>
        <s v="74985/2"/>
        <s v="74989/1"/>
        <s v="74990"/>
        <s v="75026"/>
        <s v="75033"/>
        <s v="75035"/>
        <s v="75037"/>
        <s v="75041"/>
        <s v="75042"/>
        <s v="8"/>
        <s v="9"/>
        <s v="911"/>
        <s v="96056"/>
        <s v="A-34-1.2"/>
        <s v="A-34-2.2"/>
        <s v="A-34-3.2"/>
        <s v="A-36-1.2"/>
        <s v="A-36-2.2"/>
        <s v="A37"/>
        <s v="A-37-1.2"/>
        <s v="A-37-2.2"/>
        <s v="A-37-3.2"/>
        <s v="A-39-1.2"/>
        <s v="A-39-2.2"/>
        <s v="A-39-3.2"/>
        <s v="A-41-1.2"/>
        <s v="A-42-1.2"/>
        <s v="A-42-2.2"/>
        <s v="A-42-3.2"/>
        <s v="A-43-1.2"/>
        <s v="A-43-2.2"/>
        <s v="Baish1"/>
        <s v="Baish1 - Y"/>
        <s v="Baish1 - Z"/>
        <s v="Baish2"/>
        <s v="Baish2 - Y"/>
        <s v="Baish2 - Z"/>
        <s v="Bog - Y"/>
        <s v="Bog - Z"/>
        <s v="Bogojav"/>
        <s v="ck10"/>
        <s v="ck16"/>
        <s v="ck5"/>
        <s v="ck6"/>
        <s v="ck7"/>
        <s v="DVol"/>
        <s v="Gor - Y"/>
        <s v="Gor - Z"/>
        <s v="k-23084"/>
        <s v="k23540"/>
        <s v="k-23540"/>
        <s v="K63446"/>
        <s v="K63448"/>
        <s v="K63453"/>
        <s v="OFP_1"/>
        <s v="OFP_2"/>
        <s v="Roch"/>
      </sharedItems>
    </cacheField>
    <cacheField name="Date" numFmtId="0">
      <sharedItems containsDate="1" containsMixedTypes="1" minDate="2003-01-01T00:00:00" maxDate="2022-05-05T00:00:00" count="166">
        <d v="2019-01-25T00:00:00"/>
        <d v="2020-04-09T00:00:00"/>
        <d v="2022-04-29T00:00:00"/>
        <d v="2022-04-28T00:00:00"/>
        <d v="2020-08-17T00:00:00"/>
        <d v="2020-08-18T00:00:00"/>
        <d v="2022-01-26T00:00:00"/>
        <d v="2022-04-12T00:00:00"/>
        <d v="2019-06-25T00:00:00"/>
        <d v="2019-11-25T00:00:00"/>
        <d v="2019-09-11T00:00:00"/>
        <d v="2019-08-15T00:00:00"/>
        <d v="2019-04-30T00:00:00"/>
        <d v="2019-08-26T00:00:00"/>
        <d v="2019-05-28T00:00:00"/>
        <d v="2019-03-21T00:00:00"/>
        <d v="2019-09-19T00:00:00"/>
        <d v="2020-04-01T00:00:00"/>
        <d v="2019-05-30T00:00:00"/>
        <d v="2019-05-16T00:00:00"/>
        <d v="2019-06-20T00:00:00"/>
        <d v="2021-08-02T00:00:00"/>
        <d v="2021-04-16T00:00:00"/>
        <d v="2021-05-13T00:00:00"/>
        <d v="2021-05-14T00:00:00"/>
        <d v="2020-02-05T00:00:00"/>
        <d v="2020-04-15T00:00:00"/>
        <d v="2019-02-21T00:00:00"/>
        <d v="2020-04-03T00:00:00"/>
        <d v="2020-03-24T00:00:00"/>
        <d v="2020-06-03T00:00:00"/>
        <d v="2021-03-15T00:00:00"/>
        <d v="2021-03-16T00:00:00"/>
        <d v="2019-09-23T00:00:00"/>
        <d v="2019-09-03T00:00:00"/>
        <d v="2021-07-23T00:00:00"/>
        <d v="2020-09-10T00:00:00"/>
        <d v="2020-03-10T00:00:00"/>
        <d v="2003-01-01T00:00:00"/>
        <d v="2020-03-25T00:00:00"/>
        <d v="2019-03-05T00:00:00"/>
        <d v="2020-02-25T00:00:00"/>
        <d v="2019-03-28T00:00:00"/>
        <d v="2021-07-28T00:00:00"/>
        <d v="2021-09-24T00:00:00"/>
        <d v="2020-05-29T00:00:00"/>
        <d v="2021-09-29T00:00:00"/>
        <d v="2019-02-01T00:00:00"/>
        <d v="2021-05-20T00:00:00"/>
        <d v="2021-06-02T00:00:00"/>
        <d v="2021-07-07T00:00:00"/>
        <d v="2021-07-22T00:00:00"/>
        <d v="2020-09-28T00:00:00"/>
        <d v="2019-02-06T00:00:00"/>
        <d v="2019-02-12T00:00:00"/>
        <d v="2019-08-19T00:00:00"/>
        <d v="2020-07-07T00:00:00"/>
        <d v="2021-12-10T00:00:00"/>
        <d v="2020-08-13T00:00:00"/>
        <s v="7/15/2021"/>
        <d v="2021-05-21T00:00:00"/>
        <d v="2021-05-25T00:00:00"/>
        <s v="7/14/2021"/>
        <d v="2019-07-04T00:00:00"/>
        <d v="2021-04-19T00:00:00"/>
        <d v="2019-02-07T00:00:00"/>
        <d v="2019-07-30T00:00:00"/>
        <d v="2019-07-10T00:00:00"/>
        <d v="2019-07-16T00:00:00"/>
        <d v="2019-07-22T00:00:00"/>
        <d v="2019-06-26T00:00:00"/>
        <d v="2019-06-27T00:00:00"/>
        <d v="2018-12-14T00:00:00"/>
        <d v="2019-09-04T00:00:00"/>
        <d v="2022-02-09T00:00:00"/>
        <d v="2003-01-02T00:00:00"/>
        <d v="2019-04-17T00:00:00"/>
        <d v="2019-11-22T00:00:00"/>
        <d v="2019-04-23T00:00:00"/>
        <d v="2019-09-09T00:00:00"/>
        <d v="2019-04-18T00:00:00"/>
        <d v="2019-09-05T00:00:00"/>
        <d v="2022-04-22T00:00:00"/>
        <d v="2021-11-23T00:00:00"/>
        <d v="2022-02-16T00:00:00"/>
        <d v="2022-04-14T00:00:00"/>
        <d v="2021-11-25T00:00:00"/>
        <d v="2020-11-29T00:00:00"/>
        <d v="2020-11-13T00:00:00"/>
        <d v="2020-11-24T00:00:00"/>
        <d v="2020-12-09T00:00:00"/>
        <d v="2020-11-11T00:00:00"/>
        <d v="2020-11-03T00:00:00"/>
        <d v="2021-01-29T00:00:00"/>
        <d v="2020-10-07T00:00:00"/>
        <d v="2020-09-15T00:00:00"/>
        <d v="2021-02-15T00:00:00"/>
        <d v="2020-10-19T00:00:00"/>
        <d v="2021-04-21T00:00:00"/>
        <d v="2021-02-01T00:00:00"/>
        <d v="2020-09-21T00:00:00"/>
        <d v="2020-10-06T00:00:00"/>
        <d v="2021-03-24T00:00:00"/>
        <d v="2021-04-22T00:00:00"/>
        <d v="2021-04-26T00:00:00"/>
        <d v="2021-03-30T00:00:00"/>
        <d v="2021-03-31T00:00:00"/>
        <d v="2021-03-25T00:00:00"/>
        <d v="2021-04-23T00:00:00"/>
        <d v="2022-02-10T00:00:00"/>
        <d v="2022-02-01T00:00:00"/>
        <d v="2019-06-05T00:00:00"/>
        <d v="2022-02-02T00:00:00"/>
        <d v="2020-04-10T00:00:00"/>
        <d v="2020-08-19T00:00:00"/>
        <s v="7/17/2019"/>
        <d v="2019-07-24T00:00:00"/>
        <d v="2019-02-15T00:00:00"/>
        <d v="2019-03-12T00:00:00"/>
        <s v="7/18/2019"/>
        <d v="2019-01-28T00:00:00"/>
        <d v="2019-01-21T00:00:00"/>
        <d v="2019-04-02T00:00:00"/>
        <d v="2022-01-27T00:00:00"/>
        <d v="2019-02-14T00:00:00"/>
        <d v="2019-04-01T00:00:00"/>
        <d v="2019-08-21T00:00:00"/>
        <d v="2019-08-22T00:00:00"/>
        <d v="2019-10-25T00:00:00"/>
        <d v="2019-10-28T00:00:00"/>
        <d v="2019-10-29T00:00:00"/>
        <s v="12:59"/>
        <d v="2019-08-02T00:00:00"/>
        <d v="2014-06-10T00:00:00"/>
        <d v="2021-07-09T00:00:00"/>
        <d v="2014-06-12T00:00:00"/>
        <d v="2014-06-16T00:00:00"/>
        <d v="2019-11-29T00:00:00"/>
        <d v="2019-11-28T00:00:00"/>
        <d v="2020-04-16T00:00:00"/>
        <d v="2019-04-03T00:00:00"/>
        <d v="2019-03-07T00:00:00"/>
        <d v="2019-03-06T00:00:00"/>
        <d v="2020-08-27T00:00:00"/>
        <d v="2019-06-11T00:00:00"/>
        <s v="1/17/2019"/>
        <d v="2019-09-27T00:00:00"/>
        <d v="2019-10-08T00:00:00"/>
        <d v="2019-09-24T00:00:00"/>
        <d v="2019-10-03T00:00:00"/>
        <d v="2019-09-25T00:00:00"/>
        <d v="2019-10-04T00:00:00"/>
        <d v="2019-10-07T00:00:00"/>
        <d v="2019-09-26T00:00:00"/>
        <d v="2020-07-08T00:00:00"/>
        <d v="2019-01-16T00:00:00"/>
        <d v="2019-01-17T00:00:00"/>
        <d v="2019-01-24T00:00:00"/>
        <d v="2020-08-07T00:00:00"/>
        <d v="2021-07-13T00:00:00"/>
        <s v="7/13/2021"/>
        <s v="8/7/2020"/>
        <d v="2021-02-05T00:00:00"/>
        <d v="2021-02-09T00:00:00"/>
        <d v="2019-07-18T00:00:00"/>
        <d v="2022-05-04T00:00:00"/>
      </sharedItems>
    </cacheField>
    <cacheField name="Time" numFmtId="0">
      <sharedItems count="646">
        <s v="15:16"/>
        <s v="15:20"/>
        <s v="15:23"/>
        <s v="15:27"/>
        <s v="15:10"/>
        <s v="11:15"/>
        <s v="13:46"/>
        <s v="11:59"/>
        <s v="09:04"/>
        <s v="10:52"/>
        <s v="13:33"/>
        <s v="13:48"/>
        <s v="14:33"/>
        <s v="15:40"/>
        <s v="14:18"/>
        <s v="15:45"/>
        <s v="14:26"/>
        <s v="16:12"/>
        <s v="15:50"/>
        <s v="14:31"/>
        <s v="16:05"/>
        <s v="16:10"/>
        <s v="11:47"/>
        <s v="13:18"/>
        <s v="13:22"/>
        <s v="13:00"/>
        <s v="11:41"/>
        <s v="11:45"/>
        <s v="11:48"/>
        <s v="11:51"/>
        <s v="15:53"/>
        <s v="12:05"/>
        <s v="13:29"/>
        <s v="13:06"/>
        <s v="12:10"/>
        <s v="12:00"/>
        <s v="10:28"/>
        <s v="10:31"/>
        <s v="10:35"/>
        <s v="10:38"/>
        <s v="11:02"/>
        <s v="12:11"/>
        <s v="13:34"/>
        <s v="13:59"/>
        <s v="13:13"/>
        <s v="12:25"/>
        <s v="13:41"/>
        <s v="12:30"/>
        <s v="15:58"/>
        <s v="12:36"/>
        <s v="13:52"/>
        <s v="13:36"/>
        <s v="12:15"/>
        <s v="11:10"/>
        <s v="12:47"/>
        <s v="12:59"/>
        <s v="11:16"/>
        <s v="13:40"/>
        <s v="13:43"/>
        <s v="13:47"/>
        <s v="13:54"/>
        <s v="15:14"/>
        <s v="15:18"/>
        <s v="15:21"/>
        <s v="15:25"/>
        <s v="13:10"/>
        <s v="13:17"/>
        <s v="13:20"/>
        <s v="11:01"/>
        <s v="11:05"/>
        <s v="11:08"/>
        <s v="11:11"/>
        <s v="13:15"/>
        <s v="13:07"/>
        <s v="13:12"/>
        <s v="11:33"/>
        <s v="11:37"/>
        <s v="11:44"/>
        <s v="11:32"/>
        <s v="14:13"/>
        <s v="14:17"/>
        <s v="14:20"/>
        <s v="15:52"/>
        <s v="08:21"/>
        <s v="12:12"/>
        <s v="16:26"/>
        <s v="12:51"/>
        <s v="12:56"/>
        <s v="13:04"/>
        <s v="13:28"/>
        <s v="14:01"/>
        <s v="02:35"/>
        <s v="02:42"/>
        <s v="15:31"/>
        <s v="13:37"/>
        <s v="11:55"/>
        <s v="13:45"/>
        <s v="15:56"/>
        <s v="16:28"/>
        <s v="15:38"/>
        <s v="09:44"/>
        <s v="13:21"/>
        <s v="13:44"/>
        <s v="15:36"/>
        <s v="14:48"/>
        <s v="16:00"/>
        <s v="15:41"/>
        <s v="14:06"/>
        <s v="16:31"/>
        <s v="13:53"/>
        <s v="13:11"/>
        <s v="11:54"/>
        <s v="02:52"/>
        <s v="16:01"/>
        <s v="15:47"/>
        <s v="10:50"/>
        <s v="14:29"/>
        <s v="13:39"/>
        <s v="14:25"/>
        <s v="14:32"/>
        <s v="13:50"/>
        <s v="15:28"/>
        <s v="13:25"/>
        <s v="15:44"/>
        <s v="13:49"/>
        <s v="15:13"/>
        <s v="15:17"/>
        <s v="14:07"/>
        <s v="16:45"/>
        <s v="11:38"/>
        <s v="11:21"/>
        <s v="14:40"/>
        <s v="14:44"/>
        <s v="14:47"/>
        <s v="12:20"/>
        <s v="09:19"/>
        <s v="09:43"/>
        <s v="09:53"/>
        <s v="09:57"/>
        <s v="10:01"/>
        <s v="13:57"/>
        <s v="11:26"/>
        <s v="02:58"/>
        <s v="16:07"/>
        <s v="13:35"/>
        <s v="12:26"/>
        <s v="14:34"/>
        <s v="14:37"/>
        <s v="15:57"/>
        <s v="08:27"/>
        <s v="10:43"/>
        <s v="14:39"/>
        <s v="12:31"/>
        <s v="12:21"/>
        <s v="09:29"/>
        <s v="09:12"/>
        <s v="12:41"/>
        <s v="14:49"/>
        <s v="15:33"/>
        <s v="15:42"/>
        <s v="14:58"/>
        <s v="14:05"/>
        <s v="15:49"/>
        <s v="14:28"/>
        <s v="14:41"/>
        <s v="16:24"/>
        <s v="14:12"/>
        <s v="16:30"/>
        <s v="10:56"/>
        <s v="14:19"/>
        <s v="14:03"/>
        <s v="15:19"/>
        <s v="12:48"/>
        <s v="12:29"/>
        <s v="15:46"/>
        <s v="09:35"/>
        <s v="11:35"/>
        <s v="08:17"/>
        <s v="08:20"/>
        <s v="12:53"/>
        <s v="11:22"/>
        <s v="12:58"/>
        <s v="11:58"/>
        <s v="11:03"/>
        <s v="09:55"/>
        <s v="12:19"/>
        <s v="14:50"/>
        <s v="14:43"/>
        <s v="15:39"/>
        <s v="15:54"/>
        <s v="13:09"/>
        <s v="07:44"/>
        <s v="15:55"/>
        <s v="16:15"/>
        <s v="14:59"/>
        <s v="15:24"/>
        <s v="15:30"/>
        <s v="15:11"/>
        <s v="14:08"/>
        <s v="15:02"/>
        <s v="15:05"/>
        <s v="10:48"/>
        <s v="14:55"/>
        <s v="15:01"/>
        <s v="14:23"/>
        <s v="15:48"/>
        <s v="16:02"/>
        <s v="15:08"/>
        <s v="09:49"/>
        <s v="12:38"/>
        <s v="15:26"/>
        <s v="14:52"/>
        <s v="14:56"/>
        <s v="12:35"/>
        <s v="16:37"/>
        <s v="11:20"/>
        <s v="16:13"/>
        <s v="14:51"/>
        <s v="10:03"/>
        <s v="15:32"/>
        <s v="9:39"/>
        <s v="9:34"/>
        <s v="9:29"/>
        <s v="9:25"/>
        <s v="11:31"/>
        <s v="13:24"/>
        <s v="15:06"/>
        <s v="15:04"/>
        <s v="03:04"/>
        <s v="16:18"/>
        <s v="13:58"/>
        <s v="12:07"/>
        <s v="11:36"/>
        <s v="15:09"/>
        <s v="12:06"/>
        <s v="16:03"/>
        <s v="12:24"/>
        <s v="16:08"/>
        <s v="11:43"/>
        <s v="14:15"/>
        <s v="15:29"/>
        <s v="15:15"/>
        <s v="15:59"/>
        <s v="10:00"/>
        <s v="13:27"/>
        <s v="14:53"/>
        <s v="16:39"/>
        <s v="14:54"/>
        <s v="12:17"/>
        <s v="12:28"/>
        <s v="16:20"/>
        <s v="11:53"/>
        <s v="14:57"/>
        <s v="15:03"/>
        <s v="16:19"/>
        <s v="08:22"/>
        <s v="08:25"/>
        <s v="08:29"/>
        <s v="08:32"/>
        <s v="15:35"/>
        <s v="16:27"/>
        <s v="03:10"/>
        <s v="13:26"/>
        <s v="16:34"/>
        <s v="10:05"/>
        <s v="10:09"/>
        <s v="10:12"/>
        <s v="10:15"/>
        <s v="16:09"/>
        <s v="16:50"/>
        <s v="10:23"/>
        <s v="10:36"/>
        <s v="10:42"/>
        <s v="12:02"/>
        <s v="12:42"/>
        <s v="15:37"/>
        <s v="16:42"/>
        <s v="14:10"/>
        <s v="16:56"/>
        <s v="12:16"/>
        <s v="11:09"/>
        <s v="13:38"/>
        <s v="13:31"/>
        <s v="14:00"/>
        <s v="12:22"/>
        <s v="11:18"/>
        <s v="14:30"/>
        <s v="14:38"/>
        <s v="14:42"/>
        <s v="17:03"/>
        <s v="08:26"/>
        <s v="16:22"/>
        <s v="07:14"/>
        <s v="03:18"/>
        <s v="15:00"/>
        <s v="17:11"/>
        <s v="13:05"/>
        <s v="16:04"/>
        <s v="14:21"/>
        <s v="10:29"/>
        <s v="18:21"/>
        <s v="18:25"/>
        <s v="18:30"/>
        <s v="18:34"/>
        <s v="14:27"/>
        <s v="16:17"/>
        <s v="16:44"/>
        <s v="11:04"/>
        <s v="17:28"/>
        <s v="08:36"/>
        <s v="08:39"/>
        <s v="11:39"/>
        <s v="16:06"/>
        <s v="15:43"/>
        <s v="17:53"/>
        <s v="11:56"/>
        <s v="08:33"/>
        <s v="08:37"/>
        <s v="08:40"/>
        <s v="08:59"/>
        <s v="12:04"/>
        <s v="12:08"/>
        <s v="09:27"/>
        <s v="10:20"/>
        <s v="10:25"/>
        <s v="12:18"/>
        <s v="16:36"/>
        <s v="16:16"/>
        <s v="18:02"/>
        <s v="09:51"/>
        <s v="17:01"/>
        <s v="18:06"/>
        <s v="17:06"/>
        <s v="07:20"/>
        <s v="13:51"/>
        <s v="18:15"/>
        <s v="15:12"/>
        <s v="14:02"/>
        <s v="08:45"/>
        <s v="08:48"/>
        <s v="07:25"/>
        <s v="16:11"/>
        <s v="09:39"/>
        <s v="10:34"/>
        <s v="13:01"/>
        <s v="16:52"/>
        <s v="17:33"/>
        <s v="13:30"/>
        <s v="18:36"/>
        <s v="18:42"/>
        <s v="18:01"/>
        <s v="11:28"/>
        <s v="11:34"/>
        <s v="07:29"/>
        <s v="16:23"/>
        <s v="10:39"/>
        <s v="18:10"/>
        <s v="11:49"/>
        <s v="18:47"/>
        <s v="10:44"/>
        <s v="10:47"/>
        <s v="10:51"/>
        <s v="10:58"/>
        <s v="16:41"/>
        <s v="16:47"/>
        <s v="03:24"/>
        <s v="13:56"/>
        <s v="14:14"/>
        <s v="16:33"/>
        <s v="07:34"/>
        <s v="14:16"/>
        <s v="18:18"/>
        <s v="09:47"/>
        <s v="13:14"/>
        <s v="09:16"/>
        <s v="09:20"/>
        <s v="10:59"/>
        <s v="13:32"/>
        <s v="14:22"/>
        <s v="11:13"/>
        <s v="03:30"/>
        <s v="12:27"/>
        <s v="14:35"/>
        <s v="16:48"/>
        <s v="07:39"/>
        <s v="14:11"/>
        <s v="09:45"/>
        <s v="18:45"/>
        <s v="18:53"/>
        <s v="12:55"/>
        <s v="13:02"/>
        <s v="18:23"/>
        <s v="09:50"/>
        <s v="00:28"/>
        <s v="12:13"/>
        <s v="17:00"/>
        <s v="17:15"/>
        <s v="17:23"/>
        <s v="17:08"/>
        <s v="17:45"/>
        <s v="17:32"/>
        <s v="16:40"/>
        <s v="17:54"/>
        <s v="18:08"/>
        <s v="18:16"/>
        <s v="17:57"/>
        <s v="11:19"/>
        <s v="11:25"/>
        <s v="11:30"/>
        <s v="18:54"/>
        <s v="11:50"/>
        <s v="13:23"/>
        <s v="17:19"/>
        <s v="17:27"/>
        <s v="17:34"/>
        <s v="17:41"/>
        <s v="18:03"/>
        <s v="10:14"/>
        <s v="17:43"/>
        <s v="10:26"/>
        <s v="10:45"/>
        <s v="11:00"/>
        <s v="16:21"/>
        <s v="16:38"/>
        <s v="16:46"/>
        <s v="16:54"/>
        <s v="17:02"/>
        <s v="11:40"/>
        <s v="10:54"/>
        <s v="10:46"/>
        <s v="16:55"/>
        <s v="17:13"/>
        <s v="17:26"/>
        <s v="11:24"/>
        <s v="17:35"/>
        <s v="17:52"/>
        <s v="17:59"/>
        <s v="18:04"/>
        <s v="09:58"/>
        <s v="17:58"/>
        <s v="18:11"/>
        <s v="17:49"/>
        <s v="17:20"/>
        <s v="12:01"/>
        <s v="07:48"/>
        <s v="08:00"/>
        <s v="08:07"/>
        <s v="08:16"/>
        <s v="09:40"/>
        <s v="06:44"/>
        <s v="13:55"/>
        <s v="11:29"/>
        <s v="09:46"/>
        <s v="12:54"/>
        <s v="12:03"/>
        <s v="08:49"/>
        <s v="08:52"/>
        <s v="16:14"/>
        <s v="08:38"/>
        <s v="09:06"/>
        <s v="09:00"/>
        <s v="09:07"/>
        <s v="08:43"/>
        <s v="09:21"/>
        <s v="09:24"/>
        <s v="09:28"/>
        <s v="11:46"/>
        <s v="09:32"/>
        <s v="09:36"/>
        <s v="11:57"/>
        <s v="07:04"/>
        <s v="09:52"/>
        <s v="10:11"/>
        <s v="08:42"/>
        <s v="08:56"/>
        <s v="12:14"/>
        <s v="13:16"/>
        <s v="14:46"/>
        <s v="09:41"/>
        <s v="09:02"/>
        <s v="09:08"/>
        <s v="10:57"/>
        <s v="09:13"/>
        <s v="12:09"/>
        <s v="10:19"/>
        <s v="09:31"/>
        <s v="15:22"/>
        <s v="09:37"/>
        <s v="09:42"/>
        <s v="10:18"/>
        <s v="10:22"/>
        <s v="08:54"/>
        <s v="10:02"/>
        <s v="16:35"/>
        <s v="12:34"/>
        <s v="10:30"/>
        <s v="10:33"/>
        <s v="10:41"/>
        <s v="10:10"/>
        <s v="20:29"/>
        <s v="07:49"/>
        <s v="08:24"/>
        <s v="08:03"/>
        <s v="10:24"/>
        <s v="07:57"/>
        <s v="08:10"/>
        <s v="12:23"/>
        <s v="08:18"/>
        <s v="09:38"/>
        <s v="20:34"/>
        <s v="17:04"/>
        <s v="12:49"/>
        <s v="11:23"/>
        <s v="13:19"/>
        <s v="12:52"/>
        <s v="07:58"/>
        <s v="08:05"/>
        <s v="08:11"/>
        <s v="08:35"/>
        <s v="12:40"/>
        <s v="16:32"/>
        <s v="08:44"/>
        <s v="17:36"/>
        <s v="17:51"/>
        <s v="08:04"/>
        <s v="08:15"/>
        <s v="09:30"/>
        <s v="09:48"/>
        <s v="09:25"/>
        <s v="12:33"/>
        <s v="18:19"/>
        <s v="17:09"/>
        <s v="17:21"/>
        <s v="17:48"/>
        <s v="17:55"/>
        <s v="18:00"/>
        <s v="18:14"/>
        <s v="18:22"/>
        <s v="18:37"/>
        <s v="18:46"/>
        <s v="18:49"/>
        <s v="18:56"/>
        <s v="19:02"/>
        <s v="07:09"/>
        <s v="07:17"/>
        <s v="07:26"/>
        <s v="07:32"/>
        <s v="07:38"/>
        <s v="07:45"/>
        <s v="19:00"/>
        <s v="19:24"/>
        <s v="08:14"/>
        <s v="11:52"/>
        <s v="11:27"/>
        <s v="17:18"/>
        <s v="16:49"/>
        <s v="17:46"/>
        <s v="17:29"/>
        <s v="10:55"/>
        <s v="11:06"/>
        <s v="11:14"/>
        <s v="12:43"/>
        <s v="12:50"/>
        <s v="12:32"/>
        <s v="16:51"/>
        <s v="14:45"/>
        <s v="15:07"/>
        <s v="17:07"/>
        <s v="10:16"/>
        <s v="08:51"/>
        <s v="12:44"/>
        <s v="16:58"/>
        <s v="14:04"/>
        <s v="10:04"/>
        <s v="10:08"/>
        <s v="10:32"/>
        <s v="17:12"/>
        <s v="17:25"/>
        <s v="17:30"/>
        <s v="13:42"/>
        <s v="15:34"/>
        <s v="16:29"/>
        <s v="10:49"/>
        <s v="16:53"/>
        <s v="18:29"/>
        <s v="17:05"/>
        <s v="17:14"/>
        <s v="-"/>
        <s v="00:42"/>
        <s v="00:47"/>
        <s v="00:52"/>
        <s v="00:58"/>
        <s v="01:03"/>
        <s v="00:13"/>
        <s v="00:00"/>
        <s v="09:18"/>
        <s v="21:37"/>
        <s v="11:17"/>
        <s v="14:09"/>
        <s v="12:37"/>
        <s v="17:10"/>
        <s v="17:16"/>
        <s v="11:42"/>
        <s v="17:37"/>
        <s v="18:13"/>
        <s v="18:33"/>
        <s v="19:51"/>
        <s v="18:57"/>
        <s v="19:45"/>
        <s v="19:04"/>
        <s v="19:11"/>
        <s v="19:18"/>
        <s v="11:12"/>
        <s v="12:39"/>
        <s v="12:45"/>
        <s v="12:57"/>
        <s v="16:43"/>
        <s v="16:59"/>
        <s v="17:17"/>
        <s v="17:24"/>
        <s v="17:42"/>
        <s v="10:07"/>
        <s v="10:13"/>
        <s v="11:07"/>
        <s v="14:24"/>
        <s v="14:36"/>
        <s v="15:51"/>
        <s v="10:53"/>
        <s v="09:59"/>
        <s v="10:17"/>
        <s v="9:57"/>
        <s v="9:53"/>
        <s v="9:48"/>
        <s v="08:30"/>
        <s v="8:59"/>
        <s v="8:54"/>
        <s v="8:49"/>
        <s v="8:44"/>
        <s v="8:39"/>
        <s v="8:35"/>
        <s v="8:30"/>
        <s v="08:12"/>
        <s v="18:20"/>
        <s v="12:46"/>
        <s v="10:40"/>
        <s v="07:56"/>
      </sharedItems>
    </cacheField>
    <cacheField name="Length" numFmtId="0">
      <sharedItems containsMixedTypes="1" containsNumber="1" minValue="0.65700000000000003" maxValue="9.9440000000000008" count="932">
        <n v="5.375"/>
        <n v="5.9160000000000004"/>
        <n v="3.7269999999999999"/>
        <n v="7.4870000000000001"/>
        <n v="4.8099999999999996"/>
        <n v="5.0190000000000001"/>
        <n v="6.0179999999999998"/>
        <n v="5.9850000000000003"/>
        <n v="5.9109999999999996"/>
        <n v="4.8810000000000002"/>
        <n v="4.9729999999999999"/>
        <n v="4.9539999999999997"/>
        <n v="4.9580000000000002"/>
        <n v="4.5739999999999998"/>
        <n v="4.7469999999999999"/>
        <n v="4.9480000000000004"/>
        <n v="6.8609999999999998"/>
        <n v="2.5960000000000001"/>
        <n v="2.5859999999999999"/>
        <n v="2.5950000000000002"/>
        <n v="2.5840000000000001"/>
        <n v="2.6070000000000002"/>
        <n v="2.5830000000000002"/>
        <n v="2.5739999999999998"/>
        <n v="2.577"/>
        <n v="2.6789999999999998"/>
        <n v="2.702"/>
        <n v="2.706"/>
        <n v="2.6960000000000002"/>
        <n v="2.6869999999999998"/>
        <n v="2.69"/>
        <n v="2.6309999999999998"/>
        <n v="2.637"/>
        <n v="2.6040000000000001"/>
        <n v="2.5979999999999999"/>
        <n v="2.6019999999999999"/>
        <n v="2.6179999999999999"/>
        <n v="2.5939999999999999"/>
        <n v="2.5990000000000002"/>
        <n v="2.609"/>
        <n v="6.8559999999999999"/>
        <n v="6.8540000000000001"/>
        <n v="6.8529999999999998"/>
        <n v="6.859"/>
        <n v="6.8579999999999997"/>
        <n v="6.6180000000000003"/>
        <n v="6.62"/>
        <n v="6.6239999999999997"/>
        <n v="6.8550000000000004"/>
        <n v="6.86"/>
        <n v="6.8570000000000002"/>
        <n v="6.8630000000000004"/>
        <n v="6.8440000000000003"/>
        <n v="6.8460000000000001"/>
        <n v="6.8419999999999996"/>
        <n v="6.8369999999999997"/>
        <n v="6.7759999999999998"/>
        <n v="6.5880000000000001"/>
        <n v="6.7729999999999997"/>
        <n v="6.84"/>
        <n v="6.843"/>
        <n v="6.8520000000000003"/>
        <n v="6.8490000000000002"/>
        <n v="6.8479999999999999"/>
        <n v="6.8449999999999998"/>
        <n v="6.827"/>
        <n v="6.7679999999999998"/>
        <n v="6.7549999999999999"/>
        <n v="6.7619999999999996"/>
        <n v="6.7590000000000003"/>
        <n v="6.7569999999999997"/>
        <n v="6.7519999999999998"/>
        <n v="6.7530000000000001"/>
        <n v="6.7510000000000003"/>
        <n v="6.7439999999999998"/>
        <n v="6.5579999999999998"/>
        <n v="6.7480000000000002"/>
        <n v="6.7370000000000001"/>
        <n v="6.7389999999999999"/>
        <n v="6.7359999999999998"/>
        <n v="6.9219999999999997"/>
        <n v="6.9169999999999998"/>
        <n v="6.9160000000000004"/>
        <n v="6.9210000000000003"/>
        <n v="6.9269999999999996"/>
        <n v="6.9320000000000004"/>
        <n v="6.9249999999999998"/>
        <n v="6.92"/>
        <n v="6.9390000000000001"/>
        <n v="6.9329999999999998"/>
        <n v="6.9409999999999998"/>
        <n v="6.9139999999999997"/>
        <n v="6.931"/>
        <n v="6.923"/>
        <n v="6.8049999999999997"/>
        <n v="6.9349999999999996"/>
        <n v="6.6319999999999997"/>
        <n v="6.6260000000000003"/>
        <n v="6.9039999999999999"/>
        <n v="6.9359999999999999"/>
        <n v="6.81"/>
        <n v="6.8120000000000003"/>
        <n v="6.1379999999999999"/>
        <n v="6.9429999999999996"/>
        <n v="6.93"/>
        <n v="6.83"/>
        <n v="6.835"/>
        <n v="6.7960000000000003"/>
        <n v="6.8019999999999996"/>
        <n v="6.8010000000000002"/>
        <n v="6.8079999999999998"/>
        <n v="6.133"/>
        <n v="6.7969999999999997"/>
        <n v="6.7880000000000003"/>
        <n v="6.8090000000000002"/>
        <n v="6.806"/>
        <n v="6.7949999999999999"/>
        <n v="6.7990000000000004"/>
        <n v="6.8029999999999999"/>
        <n v="6.8040000000000003"/>
        <n v="6.8259999999999996"/>
        <n v="6.8940000000000001"/>
        <n v="6.8949999999999996"/>
        <n v="6.8929999999999998"/>
        <n v="6.8920000000000003"/>
        <n v="6.891"/>
        <n v="6.7720000000000002"/>
        <n v="6.89"/>
        <n v="6.8959999999999999"/>
        <n v="6.883"/>
        <n v="6.899"/>
        <n v="6.8879999999999999"/>
        <n v="6.9059999999999997"/>
        <n v="6.9050000000000002"/>
        <n v="6.8970000000000002"/>
        <n v="6.8860000000000001"/>
        <n v="6.8780000000000001"/>
        <n v="6.8760000000000003"/>
        <n v="6.8810000000000002"/>
        <n v="6.6139999999999999"/>
        <n v="6.867"/>
        <n v="6.88"/>
        <n v="6.8849999999999998"/>
        <n v="6.8869999999999996"/>
        <n v="6.6740000000000004"/>
        <n v="6.67"/>
        <n v="6.8209999999999997"/>
        <n v="6.5069999999999997"/>
        <n v="6.8179999999999996"/>
        <n v="6.8250000000000002"/>
        <n v="6.8230000000000004"/>
        <n v="6.8129999999999997"/>
        <n v="6.8280000000000003"/>
        <n v="6.8159999999999998"/>
        <n v="6.8140000000000001"/>
        <n v="6.8109999999999999"/>
        <n v="6.8070000000000004"/>
        <n v="6.7430000000000003"/>
        <n v="6.73"/>
        <n v="6.74"/>
        <n v="6.7460000000000004"/>
        <n v="6.7350000000000003"/>
        <n v="6.7450000000000001"/>
        <n v="6.742"/>
        <n v="6.7469999999999999"/>
        <n v="6.7409999999999997"/>
        <n v="6.5860000000000003"/>
        <n v="6.7670000000000003"/>
        <n v="6.758"/>
        <n v="6.7539999999999996"/>
        <n v="6.7489999999999997"/>
        <n v="6.7640000000000002"/>
        <n v="6.7560000000000002"/>
        <n v="6.851"/>
        <n v="6.8789999999999996"/>
        <n v="6.8620000000000001"/>
        <n v="6.8470000000000004"/>
        <n v="6.5609999999999999"/>
        <n v="6.5430000000000001"/>
        <n v="6.8319999999999999"/>
        <n v="6.8390000000000004"/>
        <n v="6.8310000000000004"/>
        <n v="6.7910000000000004"/>
        <n v="6.7169999999999996"/>
        <n v="6.7869999999999999"/>
        <n v="6.8639999999999999"/>
        <n v="6.8650000000000002"/>
        <n v="6.8659999999999997"/>
        <n v="6.8360000000000003"/>
        <n v="6.7930000000000001"/>
        <n v="6.7889999999999997"/>
        <n v="6.7750000000000004"/>
        <n v="6.7839999999999998"/>
        <n v="6.7830000000000004"/>
        <n v="6.7919999999999998"/>
        <n v="6.7939999999999996"/>
        <n v="6.8239999999999998"/>
        <n v="6.6609999999999996"/>
        <n v="6.6550000000000002"/>
        <n v="6.798"/>
        <n v="6.819"/>
        <n v="6.8220000000000001"/>
        <n v="6.85"/>
        <n v="2.9089999999999998"/>
        <n v="2.899"/>
        <n v="2.96"/>
        <n v="2.9660000000000002"/>
        <n v="2.9609999999999999"/>
        <n v="2.9990000000000001"/>
        <n v="6.5869999999999997"/>
        <n v="6.5720000000000001"/>
        <n v="2.9380000000000002"/>
        <n v="6.5970000000000004"/>
        <n v="6.4059999999999997"/>
        <n v="6.5449999999999999"/>
        <n v="6.5780000000000003"/>
        <n v="6.5830000000000002"/>
        <n v="6.5819999999999999"/>
        <n v="6.585"/>
        <n v="6.5919999999999996"/>
        <n v="6.5839999999999996"/>
        <n v="6.58"/>
        <n v="6.57"/>
        <n v="6.5629999999999997"/>
        <n v="6.5750000000000002"/>
        <n v="6.5640000000000001"/>
        <n v="6.593"/>
        <n v="6.5670000000000002"/>
        <n v="6.5679999999999996"/>
        <n v="6.5709999999999997"/>
        <n v="6.577"/>
        <n v="6.5890000000000004"/>
        <n v="6.8"/>
        <n v="6.6289999999999996"/>
        <n v="6.4180000000000001"/>
        <n v="6.8289999999999997"/>
        <n v="6.6539999999999999"/>
        <n v="6.6509999999999998"/>
        <n v="6.8380000000000001"/>
        <n v="6.75"/>
        <n v="6.8410000000000002"/>
        <n v="6.6"/>
        <n v="6.7270000000000003"/>
        <n v="6.8680000000000003"/>
        <n v="6.7279999999999998"/>
        <n v="6.649"/>
        <n v="6.6719999999999997"/>
        <n v="6.774"/>
        <n v="6.8330000000000002"/>
        <n v="6.7779999999999996"/>
        <n v="6.78"/>
        <n v="6.8150000000000004"/>
        <n v="6.7030000000000003"/>
        <n v="6.7329999999999997"/>
        <n v="6.7130000000000001"/>
        <n v="6.7"/>
        <n v="6.69"/>
        <n v="6.5149999999999997"/>
        <n v="6.7149999999999999"/>
        <n v="6.6950000000000003"/>
        <n v="6.5270000000000001"/>
        <n v="6.7089999999999996"/>
        <n v="6.7080000000000002"/>
        <n v="2.9289999999999998"/>
        <n v="6.7190000000000003"/>
        <n v="6.7140000000000004"/>
        <n v="6.7160000000000002"/>
        <n v="4.7830000000000004"/>
        <n v="4.9850000000000003"/>
        <n v="2.6819999999999999"/>
        <n v="6.149"/>
        <n v="6.1310000000000002"/>
        <n v="6.1109999999999998"/>
        <n v="6.1520000000000001"/>
        <n v="6.08"/>
        <n v="6.1260000000000003"/>
        <n v="6.1660000000000004"/>
        <n v="6.1669999999999998"/>
        <n v="6.1630000000000003"/>
        <n v="6.0670000000000002"/>
        <n v="6.25"/>
        <n v="6.2489999999999997"/>
        <n v="6.2519999999999998"/>
        <n v="6.2460000000000004"/>
        <n v="2.6659999999999999"/>
        <n v="2.6619999999999999"/>
        <n v="2.6709999999999998"/>
        <n v="2.6859999999999999"/>
        <n v="2.6669999999999998"/>
        <n v="2.669"/>
        <n v="2.6829999999999998"/>
        <n v="2.6850000000000001"/>
        <n v="2.6640000000000001"/>
        <n v="2.67"/>
        <n v="2.6629999999999998"/>
        <n v="2.677"/>
        <n v="2.6589999999999998"/>
        <n v="2.6739999999999999"/>
        <n v="2.6779999999999999"/>
        <n v="2.6680000000000001"/>
        <n v="2.665"/>
        <n v="2.6989999999999998"/>
        <n v="2.7109999999999999"/>
        <n v="2.7069999999999999"/>
        <n v="2.7120000000000002"/>
        <n v="2.7160000000000002"/>
        <n v="2.71"/>
        <n v="2.7290000000000001"/>
        <n v="2.7149999999999999"/>
        <n v="2.7130000000000001"/>
        <n v="2.7080000000000002"/>
        <n v="2.7090000000000001"/>
        <n v="2.7360000000000002"/>
        <n v="2.7040000000000002"/>
        <n v="2.7050000000000001"/>
        <n v="2.7029999999999998"/>
        <n v="2.6880000000000002"/>
        <n v="2.68"/>
        <n v="2.72"/>
        <n v="2.7210000000000001"/>
        <n v="2.718"/>
        <n v="2.7170000000000001"/>
        <n v="2.7320000000000002"/>
        <n v="2.714"/>
        <n v="2.7229999999999999"/>
        <n v="2.722"/>
        <n v="2.7189999999999999"/>
        <n v="2.7250000000000001"/>
        <n v="6.1950000000000003"/>
        <n v="6.2169999999999996"/>
        <n v="6.1929999999999996"/>
        <n v="6.2210000000000001"/>
        <n v="6.2060000000000004"/>
        <n v="6.2080000000000002"/>
        <n v="6.2240000000000002"/>
        <n v="6.2409999999999997"/>
        <n v="6.2389999999999999"/>
        <n v="6.23"/>
        <n v="6.2350000000000003"/>
        <n v="6.1459999999999999"/>
        <n v="6.1429999999999998"/>
        <n v="7.5510000000000002"/>
        <n v="7.4809999999999999"/>
        <n v="7.5750000000000002"/>
        <n v="7.6550000000000002"/>
        <n v="7.649"/>
        <n v="7.6669999999999998"/>
        <n v="7.1950000000000003"/>
        <n v="7.6559999999999997"/>
        <n v="7.6390000000000002"/>
        <n v="7.032"/>
        <n v="7.0510000000000002"/>
        <n v="7.7190000000000003"/>
        <n v="7.6440000000000001"/>
        <n v="7.6379999999999999"/>
        <n v="7.5259999999999998"/>
        <n v="7.53"/>
        <n v="7.532"/>
        <n v="7.5279999999999996"/>
        <n v="7.5389999999999997"/>
        <n v="7.5369999999999999"/>
        <n v="7.4889999999999999"/>
        <n v="7.4509999999999996"/>
        <n v="7.5880000000000001"/>
        <n v="6.3540000000000001"/>
        <n v="7.1509999999999998"/>
        <n v="7.6849999999999996"/>
        <n v="7.6829999999999998"/>
        <n v="6.2930000000000001"/>
        <n v="7.556"/>
        <n v="7.5609999999999999"/>
        <n v="7.4829999999999997"/>
        <n v="7.4859999999999998"/>
        <n v="7.4850000000000003"/>
        <n v="7.6029999999999998"/>
        <n v="7.5970000000000004"/>
        <n v="7.5430000000000001"/>
        <n v="6.9589999999999996"/>
        <n v="6.9720000000000004"/>
        <n v="7.101"/>
        <n v="7.54"/>
        <n v="5.7409999999999997"/>
        <n v="4.8250000000000002"/>
        <n v="5.032"/>
        <n v="6.3559999999999999"/>
        <n v="6.3550000000000004"/>
        <n v="6.3609999999999998"/>
        <n v="6.21"/>
        <n v="6.2089999999999996"/>
        <n v="6.3639999999999999"/>
        <n v="6.3630000000000004"/>
        <n v="6.3650000000000002"/>
        <n v="6.3659999999999997"/>
        <n v="6.3840000000000003"/>
        <n v="6.2110000000000003"/>
        <n v="6.2160000000000002"/>
        <n v="6.2119999999999997"/>
        <n v="6.3129999999999997"/>
        <n v="6.3230000000000004"/>
        <n v="6.3109999999999999"/>
        <n v="6.3140000000000001"/>
        <n v="6.3209999999999997"/>
        <n v="6.3179999999999996"/>
        <n v="6.3319999999999999"/>
        <n v="6.1989999999999998"/>
        <n v="6.3280000000000003"/>
        <n v="6.319"/>
        <n v="6.327"/>
        <n v="6.3220000000000001"/>
        <n v="6.3369999999999997"/>
        <n v="6.3330000000000002"/>
        <n v="6.2549999999999999"/>
        <n v="6.2859999999999996"/>
        <n v="6.2869999999999999"/>
        <n v="6.2939999999999996"/>
        <n v="6.3019999999999996"/>
        <n v="6.2619999999999996"/>
        <n v="6.27"/>
        <n v="6.2720000000000002"/>
        <n v="6.2729999999999997"/>
        <n v="6.274"/>
        <n v="6.2770000000000001"/>
        <n v="6.1639999999999997"/>
        <n v="6.1509999999999998"/>
        <n v="6.1689999999999996"/>
        <n v="6.1829999999999998"/>
        <n v="6.1180000000000003"/>
        <n v="6.2069999999999999"/>
        <n v="6.2190000000000003"/>
        <n v="6.1740000000000004"/>
        <n v="6.1550000000000002"/>
        <n v="6.1719999999999997"/>
        <n v="6.1580000000000004"/>
        <n v="6.1619999999999999"/>
        <n v="6.1539999999999999"/>
        <n v="6.1589999999999998"/>
        <n v="6.157"/>
        <n v="6.1609999999999996"/>
        <n v="6.17"/>
        <n v="6.165"/>
        <n v="6.32"/>
        <n v="6.3150000000000004"/>
        <n v="6.33"/>
        <n v="6.3250000000000002"/>
        <n v="6.3730000000000002"/>
        <n v="6.43"/>
        <n v="6.3440000000000003"/>
        <n v="6.3410000000000002"/>
        <n v="6.37"/>
        <n v="6.3689999999999998"/>
        <n v="6.367"/>
        <n v="6.2789999999999999"/>
        <n v="6.2830000000000004"/>
        <n v="6.3769999999999998"/>
        <n v="6.3789999999999996"/>
        <n v="6.3780000000000001"/>
        <n v="6.3810000000000002"/>
        <n v="6.3719999999999999"/>
        <n v="6.3929999999999998"/>
        <n v="6.383"/>
        <n v="6.3940000000000001"/>
        <n v="6.3529999999999998"/>
        <n v="6.4459999999999997"/>
        <n v="6.444"/>
        <n v="6.4279999999999999"/>
        <n v="6.4160000000000004"/>
        <n v="6.4089999999999998"/>
        <n v="6.4080000000000004"/>
        <n v="6.3570000000000002"/>
        <n v="6.4130000000000003"/>
        <n v="6.4039999999999999"/>
        <n v="6.4790000000000001"/>
        <n v="6.4530000000000003"/>
        <n v="6.4660000000000002"/>
        <n v="6.452"/>
        <n v="6.4219999999999997"/>
        <n v="6.4020000000000001"/>
        <n v="6.41"/>
        <n v="6.3979999999999997"/>
        <n v="6.3949999999999996"/>
        <n v="6.4029999999999996"/>
        <n v="3.3239999999999998"/>
        <n v="3.32"/>
        <n v="3.319"/>
        <n v="3.3220000000000001"/>
        <n v="3.3250000000000002"/>
        <n v="3.3119999999999998"/>
        <n v="3.3159999999999998"/>
        <n v="3.3140000000000001"/>
        <n v="3.3170000000000002"/>
        <n v="3.3260000000000001"/>
        <n v="3.3210000000000002"/>
        <n v="3.3359999999999999"/>
        <n v="3.323"/>
        <n v="3.3479999999999999"/>
        <n v="3.355"/>
        <n v="3.3530000000000002"/>
        <n v="3.2989999999999999"/>
        <n v="3.3029999999999999"/>
        <n v="3.3319999999999999"/>
        <n v="3.3180000000000001"/>
        <n v="3.2959999999999998"/>
        <n v="3.2890000000000001"/>
        <n v="3.2650000000000001"/>
        <n v="3.2970000000000002"/>
        <n v="3.3340000000000001"/>
        <n v="3.3109999999999999"/>
        <n v="3.35"/>
        <n v="3.3540000000000001"/>
        <n v="3.3610000000000002"/>
        <n v="3.2719999999999998"/>
        <n v="3.3370000000000002"/>
        <n v="3.3490000000000002"/>
        <n v="3.3759999999999999"/>
        <n v="3.3069999999999999"/>
        <n v="3.3420000000000001"/>
        <n v="3.3460000000000001"/>
        <n v="3.3330000000000002"/>
        <n v="3.3679999999999999"/>
        <n v="3.2930000000000001"/>
        <n v="3.3559999999999999"/>
        <n v="3.3439999999999999"/>
        <n v="3.3620000000000001"/>
        <n v="3.3380000000000001"/>
        <n v="3.298"/>
        <n v="3.2509999999999999"/>
        <n v="3.3290000000000002"/>
        <n v="3.29"/>
        <n v="7.476"/>
        <n v="7.3769999999999998"/>
        <n v="7.7220000000000004"/>
        <n v="7.5579999999999998"/>
        <n v="7.5620000000000003"/>
        <n v="7.6180000000000003"/>
        <n v="7.5140000000000002"/>
        <n v="7.5110000000000001"/>
        <n v="7.5129999999999999"/>
        <n v="7.51"/>
        <n v="7.5640000000000001"/>
        <n v="7.5359999999999996"/>
        <n v="7.5670000000000002"/>
        <n v="7.5119999999999996"/>
        <n v="7.5460000000000003"/>
        <n v="7.5439999999999996"/>
        <n v="7.6139999999999999"/>
        <n v="7.5659999999999998"/>
        <n v="7.4459999999999997"/>
        <n v="7.548"/>
        <n v="7.55"/>
        <n v="7.5519999999999996"/>
        <n v="7.4560000000000004"/>
        <n v="7.593"/>
        <n v="7.5170000000000003"/>
        <n v="7.5149999999999997"/>
        <n v="7.2389999999999999"/>
        <n v="7.5060000000000002"/>
        <n v="7.3840000000000003"/>
        <n v="7.5629999999999997"/>
        <n v="8.0239999999999991"/>
        <n v="7.9610000000000003"/>
        <n v="4.5670000000000002"/>
        <n v="4.6879999999999997"/>
        <n v="7.9779999999999998"/>
        <n v="5.9820000000000002"/>
        <n v="5.7080000000000002"/>
        <n v="5.0449999999999999"/>
        <n v="4.444"/>
        <n v="4.0449999999999999"/>
        <n v="4.4039999999999999"/>
        <n v="3.871"/>
        <n v="4.9180000000000001"/>
        <n v="4.8970000000000002"/>
        <n v="4.6100000000000003"/>
        <n v="4.7190000000000003"/>
        <n v="4.5839999999999996"/>
        <n v="4.9290000000000003"/>
        <n v="4.8929999999999998"/>
        <n v="4.9000000000000004"/>
        <n v="4.58"/>
        <n v="5.01"/>
        <n v="4.931"/>
        <n v="4.9829999999999997"/>
        <n v="4.8090000000000002"/>
        <n v="2.601"/>
        <n v="2.6240000000000001"/>
        <n v="4.843"/>
        <n v="2.508"/>
        <n v="4.8449999999999998"/>
        <n v="2.4350000000000001"/>
        <n v="2.585"/>
        <n v="4.7450000000000001"/>
        <n v="4.734"/>
        <n v="2.5750000000000002"/>
        <n v="2.5409999999999999"/>
        <n v="2.552"/>
        <n v="2.5209999999999999"/>
        <n v="2.5089999999999999"/>
        <n v="2.556"/>
        <n v="2.54"/>
        <n v="2.5299999999999998"/>
        <n v="4.992"/>
        <n v="2.758"/>
        <n v="4.9989999999999997"/>
        <n v="4.944"/>
        <n v="4.7770000000000001"/>
        <n v="4.9029999999999996"/>
        <n v="4.9269999999999996"/>
        <n v="5.056"/>
        <n v="5.173"/>
        <n v="5.0369999999999999"/>
        <n v="4.899"/>
        <n v="5.1360000000000001"/>
        <n v="4.92"/>
        <n v="4.8019999999999996"/>
        <n v="4.984"/>
        <n v="4.9409999999999998"/>
        <n v="4.9509999999999996"/>
        <n v="4.9349999999999996"/>
        <n v="5.0549999999999997"/>
        <n v="5.0410000000000004"/>
        <n v="4.8730000000000002"/>
        <n v="4.7149999999999999"/>
        <n v="4.7670000000000003"/>
        <n v="4.6520000000000001"/>
        <n v="4.6820000000000004"/>
        <n v="4.6040000000000001"/>
        <n v="4.6219999999999999"/>
        <n v="4.7380000000000004"/>
        <n v="4.6559999999999997"/>
        <n v="4.7130000000000001"/>
        <n v="4.6159999999999997"/>
        <n v="4.6639999999999997"/>
        <n v="4.5860000000000003"/>
        <n v="4.6859999999999999"/>
        <n v="4.476"/>
        <n v="4.4770000000000003"/>
        <n v="4.6980000000000004"/>
        <n v="4.7240000000000002"/>
        <n v="4.49"/>
        <n v="4.6630000000000003"/>
        <n v="4.673"/>
        <n v="3.2240000000000002"/>
        <n v="2.532"/>
        <n v="2.4340000000000002"/>
        <n v="2.4470000000000001"/>
        <n v="2.5"/>
        <n v="2.5049999999999999"/>
        <n v="2.2909999999999999"/>
        <n v="2.2949999999999999"/>
        <n v="2.4009999999999998"/>
        <n v="2.6139999999999999"/>
        <n v="2.4620000000000002"/>
        <n v="2.649"/>
        <n v="2.5529999999999999"/>
        <n v="2.548"/>
        <n v="2.4870000000000001"/>
        <n v="2.6419999999999999"/>
        <n v="2.645"/>
        <n v="2.3159999999999998"/>
        <n v="2.0489999999999999"/>
        <n v="2.0550000000000002"/>
        <n v="2.4950000000000001"/>
        <n v="2.4420000000000002"/>
        <n v="2.7240000000000002"/>
        <n v="2.399"/>
        <n v="2.391"/>
        <n v="2.351"/>
        <n v="2.274"/>
        <n v="2.464"/>
        <n v="2.4380000000000002"/>
        <n v="2.5179999999999998"/>
        <n v="2.573"/>
        <n v="2.4990000000000001"/>
        <n v="2.3420000000000001"/>
        <n v="2.7890000000000001"/>
        <n v="2.8690000000000002"/>
        <n v="2.698"/>
        <n v="2.73"/>
        <n v="2.6379999999999999"/>
        <n v="2.6909999999999998"/>
        <n v="2.6749999999999998"/>
        <n v="2.613"/>
        <n v="2.6930000000000001"/>
        <n v="2.6230000000000002"/>
        <n v="2.633"/>
        <n v="2.6269999999999998"/>
        <n v="2.7389999999999999"/>
        <n v="2.819"/>
        <n v="2.5230000000000001"/>
        <n v="4.7329999999999997"/>
        <n v="2.4569999999999999"/>
        <n v="2.1800000000000002"/>
        <n v="2.33"/>
        <n v="2.29"/>
        <n v="2.395"/>
        <n v="2.2709999999999999"/>
        <n v="2.2629999999999999"/>
        <n v="2.3180000000000001"/>
        <n v="2.093"/>
        <n v="2.1720000000000002"/>
        <n v="2.3540000000000001"/>
        <n v="2.1440000000000001"/>
        <n v="2.2149999999999999"/>
        <n v="2.2669999999999999"/>
        <n v="2.1360000000000001"/>
        <n v="2.411"/>
        <n v="2.234"/>
        <n v="2.4900000000000002"/>
        <n v="2.2610000000000001"/>
        <n v="2.48"/>
        <n v="2.323"/>
        <n v="2.3140000000000001"/>
        <n v="2.1930000000000001"/>
        <n v="2.2799999999999998"/>
        <n v="2.3780000000000001"/>
        <n v="2.2970000000000002"/>
        <n v="2.3690000000000002"/>
        <n v="2.2719999999999998"/>
        <n v="2.2389999999999999"/>
        <n v="2.524"/>
        <n v="2.3199999999999998"/>
        <n v="2.3279999999999998"/>
        <n v="2.319"/>
        <n v="2.39"/>
        <n v="2.3130000000000002"/>
        <n v="2.2999999999999998"/>
        <n v="2.3239999999999998"/>
        <n v="2.4500000000000002"/>
        <n v="2.3220000000000001"/>
        <n v="2.456"/>
        <n v="2.46"/>
        <n v="2.2530000000000001"/>
        <n v="2.3570000000000002"/>
        <n v="4.3940000000000001"/>
        <n v="3.8290000000000002"/>
        <n v="7.726"/>
        <n v="0.94599999999999995"/>
        <n v="5.0389999999999997"/>
        <n v="4.4630000000000001"/>
        <n v="4.7990000000000004"/>
        <s v="-"/>
        <n v="4.6719999999999997"/>
        <n v="4.9240000000000004"/>
        <n v="4.7729999999999997"/>
        <n v="4.76"/>
        <n v="5.07"/>
        <n v="4.9640000000000004"/>
        <n v="4.9400000000000004"/>
        <n v="4.9809999999999999"/>
        <n v="4.3879999999999999"/>
        <n v="5.2110000000000003"/>
        <n v="4.9370000000000003"/>
        <n v="5.0599999999999996"/>
        <n v="4.694"/>
        <n v="4.8070000000000004"/>
        <n v="4.6440000000000001"/>
        <n v="2.8929999999999998"/>
        <n v="2.8889999999999998"/>
        <n v="4.7320000000000002"/>
        <n v="2.8140000000000001"/>
        <n v="2.8119999999999998"/>
        <n v="2.8130000000000002"/>
        <n v="3.04"/>
        <n v="3.0390000000000001"/>
        <n v="4.7789999999999999"/>
        <n v="5.6849999999999996"/>
        <n v="2.956"/>
        <n v="3.855"/>
        <n v="7.1589999999999998"/>
        <n v="4.4290000000000003"/>
        <n v="4.9420000000000002"/>
        <n v="5.8970000000000002"/>
        <n v="5.8869999999999996"/>
        <n v="4.6120000000000001"/>
        <n v="2.9180000000000001"/>
        <n v="2.92"/>
        <n v="4.9649999999999999"/>
        <n v="4.6779999999999999"/>
        <n v="5.431"/>
        <n v="6.202"/>
        <n v="5.6660000000000004"/>
        <n v="5.3040000000000003"/>
        <n v="5.6120000000000001"/>
        <n v="5.1440000000000001"/>
        <n v="5.7460000000000004"/>
        <n v="5.5590000000000002"/>
        <n v="5.28"/>
        <n v="5.7270000000000003"/>
        <n v="5.8369999999999997"/>
        <n v="3.0409999999999999"/>
        <n v="4.4820000000000002"/>
        <n v="4.4939999999999998"/>
        <n v="5.3390000000000004"/>
        <n v="5.3730000000000002"/>
        <n v="5.3760000000000003"/>
        <n v="5.8259999999999996"/>
        <n v="5.85"/>
        <n v="5.2709999999999999"/>
        <n v="3.798"/>
        <n v="6.87"/>
        <n v="0.95199999999999996"/>
        <n v="4.976"/>
        <n v="5.9749999999999996"/>
        <n v="5.9669999999999996"/>
        <n v="5.9950000000000001"/>
        <n v="6.0629999999999997"/>
        <n v="6.0039999999999996"/>
        <n v="5.9859999999999998"/>
        <n v="5.9989999999999997"/>
        <n v="6.0049999999999999"/>
        <n v="5.9710000000000001"/>
        <n v="6.0369999999999999"/>
        <n v="6.0590000000000002"/>
        <n v="5.9640000000000004"/>
        <n v="6.0060000000000002"/>
        <n v="6.0170000000000003"/>
        <n v="5.9829999999999997"/>
        <n v="6.05"/>
        <n v="6.0090000000000003"/>
        <n v="5.9489999999999998"/>
        <n v="6.0229999999999997"/>
        <n v="5.9980000000000002"/>
        <n v="6.0209999999999999"/>
        <n v="6.0339999999999998"/>
        <n v="6.0129999999999999"/>
        <n v="6.0030000000000001"/>
        <n v="5.9390000000000001"/>
        <n v="5.9359999999999999"/>
        <n v="5.9720000000000004"/>
        <n v="5.9729999999999999"/>
        <n v="5.9770000000000003"/>
        <n v="5.9539999999999997"/>
        <n v="5.9560000000000004"/>
        <n v="6.016"/>
        <n v="5.907"/>
        <n v="5.9969999999999999"/>
        <n v="5.8019999999999996"/>
        <n v="6.0190000000000001"/>
        <n v="4.5789999999999997"/>
        <n v="4.5359999999999996"/>
        <n v="4.5590000000000002"/>
        <n v="4.5439999999999996"/>
        <n v="5.407"/>
        <n v="5.5270000000000001"/>
        <n v="5.1769999999999996"/>
        <n v="5.2969999999999997"/>
        <n v="5.5279999999999996"/>
        <n v="5.6479999999999997"/>
        <n v="5.3520000000000003"/>
        <n v="5.4720000000000004"/>
        <n v="5.157"/>
        <n v="5.3879999999999999"/>
        <n v="5.508"/>
        <n v="2.8029999999999999"/>
        <n v="3.8679999999999999"/>
        <n v="1.004"/>
        <n v="3.0129999999999999"/>
        <n v="5.27"/>
        <n v="5.2649999999999997"/>
        <n v="5.6"/>
        <n v="3.7549999999999999"/>
        <n v="0.65700000000000003"/>
        <n v="5"/>
        <n v="2.9740000000000002"/>
        <n v="5.3159999999999998"/>
        <n v="5.1929999999999996"/>
        <n v="5.4279999999999999"/>
        <n v="3.9590000000000001"/>
        <n v="4.4409999999999998"/>
        <n v="0.97199999999999998"/>
        <n v="4.9960000000000004"/>
        <n v="3.3860000000000001"/>
        <n v="3.391"/>
        <n v="3.4060000000000001"/>
        <n v="3.411"/>
        <n v="3.3980000000000001"/>
        <n v="3.403"/>
        <n v="3.3889999999999998"/>
        <n v="3.379"/>
        <n v="3.387"/>
        <n v="3.3969999999999998"/>
        <n v="3.3820000000000001"/>
        <n v="3.39"/>
        <n v="3.3919999999999999"/>
        <n v="3.3740000000000001"/>
        <n v="3.375"/>
        <n v="3.3780000000000001"/>
        <n v="3.3769999999999998"/>
        <n v="5.0430000000000001"/>
        <n v="4.8150000000000004"/>
        <n v="4.9870000000000001"/>
        <n v="4.6769999999999996"/>
        <n v="5.0140000000000002"/>
        <n v="3.0619999999999998"/>
        <n v="3.1970000000000001"/>
        <n v="7.234"/>
        <n v="6.9779999999999998"/>
        <n v="6.5519999999999996"/>
        <n v="7.1289999999999996"/>
        <n v="7.1139999999999999"/>
        <n v="7.0830000000000002"/>
        <n v="6.9809999999999999"/>
        <n v="7.2969999999999997"/>
        <n v="7.1269999999999998"/>
        <n v="7.0430000000000001"/>
        <n v="6.992"/>
        <n v="7.0650000000000004"/>
        <n v="7.1550000000000002"/>
        <n v="7.2619999999999996"/>
        <n v="6.5330000000000004"/>
        <n v="6.1029999999999998"/>
        <n v="9.4789999999999992"/>
        <n v="5.0949999999999998"/>
        <n v="6.4649999999999999"/>
        <n v="5.6879999999999997"/>
        <n v="7.5049999999999999"/>
        <n v="9.9440000000000008"/>
        <n v="5.9790000000000001"/>
        <n v="5.8810000000000002"/>
        <n v="5.9080000000000004"/>
        <n v="6.1059999999999999"/>
        <n v="3.8130000000000002"/>
        <n v="6.0979999999999999"/>
        <n v="6.53"/>
        <n v="5.4779999999999998"/>
        <n v="4.4260000000000002"/>
        <n v="4.4160000000000004"/>
        <n v="5.3150000000000004"/>
        <n v="5.43"/>
        <n v="6.4370000000000003"/>
        <n v="6.2220000000000004"/>
        <n v="9.202"/>
      </sharedItems>
    </cacheField>
    <cacheField name="Diam" numFmtId="0">
      <sharedItems containsMixedTypes="1" containsNumber="1" minValue="2.4620000000000002" maxValue="3.84"/>
    </cacheField>
    <cacheField name="V bulk" numFmtId="0">
      <sharedItems containsMixedTypes="1" containsNumber="1" minValue="3.3260000000000001" maxValue="113.133"/>
    </cacheField>
    <cacheField name="V grain" numFmtId="0">
      <sharedItems containsMixedTypes="1" containsNumber="1" minValue="0" maxValue="43.347000000000001"/>
    </cacheField>
    <cacheField name="Weight" numFmtId="0">
      <sharedItems containsMixedTypes="1" containsNumber="1" minValue="0" maxValue="162.773"/>
    </cacheField>
    <cacheField name="GrDens" numFmtId="0">
      <sharedItems containsMixedTypes="1" containsNumber="1" minValue="0" maxValue="3.7559999999999998"/>
    </cacheField>
    <cacheField name="Depth" numFmtId="0">
      <sharedItems containsMixedTypes="1" containsNumber="1" containsInteger="1" minValue="0" maxValue="0"/>
    </cacheField>
    <cacheField name="P conf" numFmtId="0">
      <sharedItems containsMixedTypes="1" containsNumber="1" minValue="265.2" maxValue="2042.6"/>
    </cacheField>
    <cacheField name="V pore" numFmtId="0">
      <sharedItems containsSemiMixedTypes="0" containsString="0" containsNumber="1" minValue="-1.44" maxValue="24.876999999999999"/>
    </cacheField>
    <cacheField name="Porosity" numFmtId="0">
      <sharedItems containsSemiMixedTypes="0" containsString="0" containsNumber="1" minValue="-4.5709999999999997" maxValue="38.014000000000003"/>
    </cacheField>
    <cacheField name="K air" numFmtId="0">
      <sharedItems containsMixedTypes="1" containsNumber="1" minValue="0" maxValue="3320803"/>
    </cacheField>
    <cacheField name="K klink" numFmtId="0">
      <sharedItems containsMixedTypes="1" containsNumber="1" minValue="0" maxValue="3279682.5"/>
    </cacheField>
    <cacheField name="Slip" numFmtId="0">
      <sharedItems containsMixedTypes="1" containsNumber="1" minValue="0" maxValue="97.094999999999999"/>
    </cacheField>
    <cacheField name="Alpha" numFmtId="11">
      <sharedItems containsSemiMixedTypes="0" containsString="0" containsNumber="1" minValue="-73480" maxValue="630600"/>
    </cacheField>
    <cacheField name="Beta" numFmtId="11">
      <sharedItems containsSemiMixedTypes="0" containsString="0" containsNumber="1" containsInteger="1" minValue="-7969000000000000" maxValue="1.807E+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2">
  <r>
    <s v="1,5 inch s treschinami for VS.xlb"/>
    <x v="0"/>
    <x v="0"/>
    <x v="0"/>
    <x v="0"/>
    <n v="3.8050000000000002"/>
    <n v="61.134"/>
    <n v="0"/>
    <n v="0"/>
    <n v="0"/>
    <n v="0"/>
    <n v="516.29999999999995"/>
    <n v="4.0350000000000001"/>
    <n v="6.6"/>
    <n v="3320803"/>
    <n v="3279682.5"/>
    <n v="0.183"/>
    <n v="3643"/>
    <n v="343000"/>
  </r>
  <r>
    <s v="1,5 inch s treschinami for VS.xlb"/>
    <x v="0"/>
    <x v="0"/>
    <x v="1"/>
    <x v="0"/>
    <n v="3.8050000000000002"/>
    <n v="61.134"/>
    <n v="0"/>
    <n v="0"/>
    <n v="0"/>
    <n v="0"/>
    <n v="505.5"/>
    <n v="4.069"/>
    <n v="6.6559999999999997"/>
    <n v="240217.43799999999"/>
    <n v="237214.95300000001"/>
    <n v="0.184"/>
    <n v="259.5"/>
    <n v="337800"/>
  </r>
  <r>
    <s v="1,5 inch s treschinami for VS.xlb"/>
    <x v="0"/>
    <x v="0"/>
    <x v="2"/>
    <x v="0"/>
    <n v="3.8050000000000002"/>
    <n v="61.134"/>
    <n v="0"/>
    <n v="0"/>
    <n v="0"/>
    <n v="0"/>
    <n v="516.9"/>
    <n v="4.08"/>
    <n v="6.6740000000000004"/>
    <n v="61344.792999999998"/>
    <n v="60570.961000000003"/>
    <n v="0.186"/>
    <n v="61.39"/>
    <n v="313000"/>
  </r>
  <r>
    <s v="1,5 inch s treschinami for VS.xlb"/>
    <x v="0"/>
    <x v="0"/>
    <x v="3"/>
    <x v="0"/>
    <n v="3.8050000000000002"/>
    <n v="61.134"/>
    <n v="0"/>
    <n v="0"/>
    <n v="0"/>
    <n v="0"/>
    <n v="528.79999999999995"/>
    <n v="4.0949999999999998"/>
    <n v="6.6989999999999998"/>
    <n v="69907.233999999997"/>
    <n v="69025.445000000007"/>
    <n v="0.186"/>
    <n v="71.38"/>
    <n v="319400"/>
  </r>
  <r>
    <s v="18-eksp.xlb"/>
    <x v="0"/>
    <x v="1"/>
    <x v="4"/>
    <x v="1"/>
    <n v="3.7389999999999999"/>
    <n v="64.956999999999994"/>
    <n v="0"/>
    <n v="0"/>
    <n v="0"/>
    <n v="0"/>
    <n v="532.70000000000005"/>
    <n v="24.257000000000001"/>
    <n v="37.341999999999999"/>
    <n v="20.247"/>
    <n v="16.466000000000001"/>
    <n v="3.3380000000000001"/>
    <n v="174"/>
    <n v="3263000000"/>
  </r>
  <r>
    <s v="29.04.2022.xlb"/>
    <x v="0"/>
    <x v="2"/>
    <x v="5"/>
    <x v="2"/>
    <n v="3.8090000000000002"/>
    <n v="42.469000000000001"/>
    <n v="0"/>
    <n v="0"/>
    <n v="0"/>
    <n v="0"/>
    <n v="520.79999999999995"/>
    <n v="3.6680000000000001"/>
    <n v="8.6370000000000005"/>
    <n v="23.707000000000001"/>
    <n v="22.53"/>
    <n v="2.7229999999999999"/>
    <n v="36.71"/>
    <n v="503200000"/>
  </r>
  <r>
    <s v="BASF.xlb"/>
    <x v="0"/>
    <x v="3"/>
    <x v="6"/>
    <x v="3"/>
    <n v="3.7890000000000001"/>
    <n v="84.42"/>
    <n v="0"/>
    <n v="0"/>
    <n v="0"/>
    <n v="0"/>
    <n v="541.20000000000005"/>
    <n v="23.579000000000001"/>
    <n v="27.93"/>
    <n v="99.6"/>
    <n v="96.698999999999998"/>
    <n v="1.5509999999999999"/>
    <n v="16.36"/>
    <n v="52250000"/>
  </r>
  <r>
    <s v="Plashki.xlb"/>
    <x v="0"/>
    <x v="4"/>
    <x v="7"/>
    <x v="4"/>
    <n v="2.5390000000000001"/>
    <n v="24.353000000000002"/>
    <n v="0"/>
    <n v="0"/>
    <n v="0"/>
    <n v="0"/>
    <n v="533"/>
    <n v="0.155"/>
    <n v="3.0590000000000002"/>
    <n v="4.4999999999999998E-2"/>
    <n v="1.0999999999999999E-2"/>
    <n v="45.627000000000002"/>
    <n v="2165"/>
    <n v="61150000000000"/>
  </r>
  <r>
    <s v="Plashki.xlb"/>
    <x v="0"/>
    <x v="5"/>
    <x v="8"/>
    <x v="4"/>
    <n v="2.5390000000000001"/>
    <n v="24.353000000000002"/>
    <n v="0"/>
    <n v="0"/>
    <n v="0"/>
    <n v="0"/>
    <n v="530"/>
    <n v="4.9119999999999999"/>
    <n v="20.167999999999999"/>
    <n v="0.28299999999999997"/>
    <n v="0.111"/>
    <n v="22.276"/>
    <n v="4101"/>
    <n v="11380000000000"/>
  </r>
  <r>
    <s v="Stand_26.01.22.xlb"/>
    <x v="0"/>
    <x v="6"/>
    <x v="9"/>
    <x v="5"/>
    <n v="3.7749999999999999"/>
    <n v="56.174999999999997"/>
    <n v="0"/>
    <n v="0"/>
    <n v="0"/>
    <n v="0"/>
    <n v="533.9"/>
    <n v="15.75"/>
    <n v="28.038"/>
    <n v="1352.1489999999999"/>
    <n v="1308.8430000000001"/>
    <n v="1.716"/>
    <n v="8.4169999999999998"/>
    <n v="1986000"/>
  </r>
  <r>
    <s v="Iskustvenij.xlb"/>
    <x v="1"/>
    <x v="7"/>
    <x v="10"/>
    <x v="6"/>
    <n v="3.7879999999999998"/>
    <n v="67.820999999999998"/>
    <n v="0"/>
    <n v="0"/>
    <n v="0"/>
    <n v="0"/>
    <n v="513.70000000000005"/>
    <n v="10.066000000000001"/>
    <n v="14.842000000000001"/>
    <n v="0.98299999999999998"/>
    <n v="0.75800000000000001"/>
    <n v="15.547000000000001"/>
    <n v="3143"/>
    <n v="1281000000000"/>
  </r>
  <r>
    <s v="Iskustvenij.xlb"/>
    <x v="2"/>
    <x v="7"/>
    <x v="11"/>
    <x v="7"/>
    <n v="3.7879999999999998"/>
    <n v="67.448999999999998"/>
    <n v="0"/>
    <n v="0"/>
    <n v="0"/>
    <n v="0"/>
    <n v="520"/>
    <n v="9.6760000000000002"/>
    <n v="14.345000000000001"/>
    <n v="1.417"/>
    <n v="1.1319999999999999"/>
    <n v="13.189"/>
    <n v="1903"/>
    <n v="519400000000"/>
  </r>
  <r>
    <s v="1,5 inch s treschinami for VS.xlb"/>
    <x v="3"/>
    <x v="0"/>
    <x v="12"/>
    <x v="8"/>
    <n v="3.79"/>
    <n v="66.697000000000003"/>
    <n v="0"/>
    <n v="0"/>
    <n v="0"/>
    <n v="0"/>
    <n v="526.70000000000005"/>
    <n v="3.6120000000000001"/>
    <n v="5.415"/>
    <n v="132307.859"/>
    <n v="132025.18799999999"/>
    <n v="0.186"/>
    <n v="162.30000000000001"/>
    <n v="379600"/>
  </r>
  <r>
    <s v="Plashki.xlb"/>
    <x v="3"/>
    <x v="5"/>
    <x v="13"/>
    <x v="9"/>
    <n v="2.5390000000000001"/>
    <n v="24.713000000000001"/>
    <n v="0"/>
    <n v="0"/>
    <n v="0"/>
    <n v="0"/>
    <n v="531.20000000000005"/>
    <n v="4.9169999999999998"/>
    <n v="19.896999999999998"/>
    <n v="0"/>
    <n v="0"/>
    <n v="0"/>
    <n v="0"/>
    <n v="0"/>
  </r>
  <r>
    <s v="Stand_26.01.22.xlb"/>
    <x v="3"/>
    <x v="6"/>
    <x v="14"/>
    <x v="10"/>
    <n v="3.77"/>
    <n v="55.512999999999998"/>
    <n v="0"/>
    <n v="0"/>
    <n v="0"/>
    <n v="0"/>
    <n v="534.4"/>
    <n v="11.195"/>
    <n v="20.167000000000002"/>
    <n v="19.391999999999999"/>
    <n v="18.321000000000002"/>
    <n v="3.0529999999999999"/>
    <n v="91.42"/>
    <n v="1541000000"/>
  </r>
  <r>
    <s v="Plashki.xlb"/>
    <x v="4"/>
    <x v="5"/>
    <x v="15"/>
    <x v="11"/>
    <n v="2.544"/>
    <n v="25.181000000000001"/>
    <n v="0"/>
    <n v="0"/>
    <n v="0"/>
    <n v="0"/>
    <n v="536.6"/>
    <n v="4.9459999999999997"/>
    <n v="19.640999999999998"/>
    <n v="0"/>
    <n v="0"/>
    <n v="0"/>
    <n v="0"/>
    <n v="0"/>
  </r>
  <r>
    <s v="Stand_26.01.22.xlb"/>
    <x v="4"/>
    <x v="6"/>
    <x v="16"/>
    <x v="12"/>
    <n v="3.7709999999999999"/>
    <n v="55.374000000000002"/>
    <n v="0"/>
    <n v="0"/>
    <n v="0"/>
    <n v="0"/>
    <n v="530.20000000000005"/>
    <n v="12.648999999999999"/>
    <n v="22.841999999999999"/>
    <n v="43.94"/>
    <n v="42.2"/>
    <n v="2.1560000000000001"/>
    <n v="32.6"/>
    <n v="238600000"/>
  </r>
  <r>
    <s v="18-eksp.xlb"/>
    <x v="5"/>
    <x v="1"/>
    <x v="17"/>
    <x v="13"/>
    <n v="3.7450000000000001"/>
    <n v="50.384"/>
    <n v="0"/>
    <n v="0"/>
    <n v="0"/>
    <n v="0"/>
    <n v="553.20000000000005"/>
    <n v="12.73"/>
    <n v="25.265999999999998"/>
    <n v="108.059"/>
    <n v="98.313999999999993"/>
    <n v="1.4430000000000001"/>
    <n v="23.85"/>
    <n v="74920000"/>
  </r>
  <r>
    <s v="Plashki.xlb"/>
    <x v="5"/>
    <x v="5"/>
    <x v="18"/>
    <x v="14"/>
    <n v="2.536"/>
    <n v="23.978000000000002"/>
    <n v="0"/>
    <n v="0"/>
    <n v="0"/>
    <n v="0"/>
    <n v="530.1"/>
    <n v="4.8959999999999999"/>
    <n v="20.419"/>
    <n v="0"/>
    <n v="0"/>
    <n v="0"/>
    <n v="0"/>
    <n v="0"/>
  </r>
  <r>
    <s v="Stand_26.01.22.xlb"/>
    <x v="5"/>
    <x v="6"/>
    <x v="19"/>
    <x v="15"/>
    <n v="3.7719999999999998"/>
    <n v="55.292000000000002"/>
    <n v="0"/>
    <n v="0"/>
    <n v="0"/>
    <n v="0"/>
    <n v="542.6"/>
    <n v="14.254"/>
    <n v="25.779"/>
    <n v="143.572"/>
    <n v="140.16900000000001"/>
    <n v="1.2669999999999999"/>
    <n v="11.87"/>
    <n v="26150000"/>
  </r>
  <r>
    <s v="25 samples Arktik-GERC 1,5 inch.xlb"/>
    <x v="6"/>
    <x v="8"/>
    <x v="20"/>
    <x v="16"/>
    <n v="3.7370000000000001"/>
    <n v="75.236000000000004"/>
    <n v="0"/>
    <n v="0"/>
    <n v="0"/>
    <n v="0"/>
    <n v="523.4"/>
    <n v="12.919"/>
    <n v="17.172000000000001"/>
    <n v="0"/>
    <n v="0"/>
    <n v="0"/>
    <n v="0"/>
    <n v="0"/>
  </r>
  <r>
    <s v="25 samples Arktik-GERC 1,5 inch.xlb"/>
    <x v="6"/>
    <x v="8"/>
    <x v="21"/>
    <x v="16"/>
    <n v="3.7370000000000001"/>
    <n v="75.236000000000004"/>
    <n v="0"/>
    <n v="0"/>
    <n v="0"/>
    <n v="0"/>
    <n v="532.79999999999995"/>
    <n v="13.010999999999999"/>
    <n v="17.292999999999999"/>
    <n v="122.791"/>
    <n v="111.889"/>
    <n v="1.4119999999999999"/>
    <n v="36.67"/>
    <n v="101200000"/>
  </r>
  <r>
    <s v="new.xlb"/>
    <x v="7"/>
    <x v="9"/>
    <x v="22"/>
    <x v="17"/>
    <n v="2.5"/>
    <n v="12.738"/>
    <n v="0"/>
    <n v="0"/>
    <n v="0"/>
    <n v="0"/>
    <n v="527.79999999999995"/>
    <n v="2.4239999999999999"/>
    <n v="19.03"/>
    <n v="431.24599999999998"/>
    <n v="410.88"/>
    <n v="0.72"/>
    <n v="6.8540000000000001"/>
    <n v="5151000"/>
  </r>
  <r>
    <s v="posle obessol (yacheiki CHP) 1 inch.xlb"/>
    <x v="7"/>
    <x v="10"/>
    <x v="23"/>
    <x v="18"/>
    <n v="2.504"/>
    <n v="12.734999999999999"/>
    <n v="0"/>
    <n v="0"/>
    <n v="0"/>
    <n v="0"/>
    <n v="519.9"/>
    <n v="2.7450000000000001"/>
    <n v="21.552"/>
    <n v="432.286"/>
    <n v="411.90199999999999"/>
    <n v="0.72099999999999997"/>
    <n v="7.0010000000000003"/>
    <n v="5249000"/>
  </r>
  <r>
    <s v="posle obessol (yacheiki CHP) 1 inch.xlb"/>
    <x v="7"/>
    <x v="10"/>
    <x v="24"/>
    <x v="18"/>
    <n v="2.504"/>
    <n v="12.734999999999999"/>
    <n v="0"/>
    <n v="0"/>
    <n v="0"/>
    <n v="0"/>
    <n v="516.9"/>
    <n v="2.6920000000000002"/>
    <n v="21.138000000000002"/>
    <n v="433.459"/>
    <n v="413.00200000000001"/>
    <n v="0.72199999999999998"/>
    <n v="7.0259999999999998"/>
    <n v="5254000"/>
  </r>
  <r>
    <s v="zh posle ZAKSA  1 inch.xlb"/>
    <x v="7"/>
    <x v="11"/>
    <x v="25"/>
    <x v="18"/>
    <n v="2.504"/>
    <n v="12.734999999999999"/>
    <n v="0"/>
    <n v="0"/>
    <n v="0"/>
    <n v="0"/>
    <n v="527.70000000000005"/>
    <n v="2.7170000000000001"/>
    <n v="21.335000000000001"/>
    <n v="411.76100000000002"/>
    <n v="391.70400000000001"/>
    <n v="0.73899999999999999"/>
    <n v="6.8179999999999996"/>
    <n v="5376000"/>
  </r>
  <r>
    <s v="posle ya4eek 1 inch.xlb"/>
    <x v="8"/>
    <x v="11"/>
    <x v="26"/>
    <x v="19"/>
    <n v="2.5150000000000001"/>
    <n v="12.891"/>
    <n v="0"/>
    <n v="0"/>
    <n v="0"/>
    <n v="0"/>
    <n v="526.29999999999995"/>
    <n v="1.7549999999999999"/>
    <n v="13.612"/>
    <n v="71.125"/>
    <n v="63.716999999999999"/>
    <n v="1.669"/>
    <n v="33.96"/>
    <n v="164600000"/>
  </r>
  <r>
    <s v="posle ya4eek 1 inch.xlb"/>
    <x v="8"/>
    <x v="11"/>
    <x v="27"/>
    <x v="19"/>
    <n v="2.5150000000000001"/>
    <n v="12.891"/>
    <n v="0"/>
    <n v="0"/>
    <n v="0"/>
    <n v="0"/>
    <n v="503.6"/>
    <n v="1.76"/>
    <n v="13.65"/>
    <n v="79.384"/>
    <n v="71.358999999999995"/>
    <n v="1.615"/>
    <n v="42.57"/>
    <n v="184200000"/>
  </r>
  <r>
    <s v="posle ya4eek 1 inch.xlb"/>
    <x v="8"/>
    <x v="11"/>
    <x v="28"/>
    <x v="19"/>
    <n v="2.5150000000000001"/>
    <n v="12.891"/>
    <n v="0"/>
    <n v="0"/>
    <n v="0"/>
    <n v="0"/>
    <n v="490.4"/>
    <n v="1.6970000000000001"/>
    <n v="13.16"/>
    <n v="82.334000000000003"/>
    <n v="74.155000000000001"/>
    <n v="1.585"/>
    <n v="45.16"/>
    <n v="188100000"/>
  </r>
  <r>
    <s v="posle ya4eek 1 inch.xlb"/>
    <x v="8"/>
    <x v="11"/>
    <x v="29"/>
    <x v="19"/>
    <n v="2.5150000000000001"/>
    <n v="12.891"/>
    <n v="0"/>
    <n v="0"/>
    <n v="0"/>
    <n v="0"/>
    <n v="490.1"/>
    <n v="1.802"/>
    <n v="13.977"/>
    <n v="81.647000000000006"/>
    <n v="73.430999999999997"/>
    <n v="1.611"/>
    <n v="43.27"/>
    <n v="182000000"/>
  </r>
  <r>
    <s v="6 samples 1 inch.xlb"/>
    <x v="9"/>
    <x v="12"/>
    <x v="30"/>
    <x v="20"/>
    <n v="2.5139999999999998"/>
    <n v="12.827999999999999"/>
    <n v="0"/>
    <n v="0"/>
    <n v="0"/>
    <n v="0"/>
    <n v="525.4"/>
    <n v="1.6850000000000001"/>
    <n v="13.135999999999999"/>
    <n v="95.224999999999994"/>
    <n v="86.123000000000005"/>
    <n v="1.512"/>
    <n v="56.06"/>
    <n v="201000000"/>
  </r>
  <r>
    <s v="new.xlb"/>
    <x v="9"/>
    <x v="9"/>
    <x v="31"/>
    <x v="21"/>
    <n v="2.5470000000000002"/>
    <n v="13.284000000000001"/>
    <n v="0"/>
    <n v="0"/>
    <n v="0"/>
    <n v="0"/>
    <n v="526"/>
    <n v="1.494"/>
    <n v="11.25"/>
    <n v="80.484999999999999"/>
    <n v="72.328999999999994"/>
    <n v="1.6379999999999999"/>
    <n v="88.79"/>
    <n v="379100000"/>
  </r>
  <r>
    <s v="posle obessol (yacheiki CHP) 1 inch.xlb"/>
    <x v="9"/>
    <x v="10"/>
    <x v="32"/>
    <x v="22"/>
    <n v="2.5310000000000001"/>
    <n v="12.996"/>
    <n v="0"/>
    <n v="0"/>
    <n v="0"/>
    <n v="0"/>
    <n v="528"/>
    <n v="1.7529999999999999"/>
    <n v="13.492000000000001"/>
    <n v="83.37"/>
    <n v="69.697999999999993"/>
    <n v="2.86"/>
    <n v="78.319999999999993"/>
    <n v="347100000"/>
  </r>
  <r>
    <s v="zh posle ZAKSA  1 inch.xlb"/>
    <x v="9"/>
    <x v="11"/>
    <x v="33"/>
    <x v="22"/>
    <n v="2.5310000000000001"/>
    <n v="12.996"/>
    <n v="0"/>
    <n v="0"/>
    <n v="0"/>
    <n v="0"/>
    <n v="522.1"/>
    <n v="1.7629999999999999"/>
    <n v="13.563000000000001"/>
    <n v="72.430000000000007"/>
    <n v="64.662999999999997"/>
    <n v="1.7350000000000001"/>
    <n v="100.8"/>
    <n v="481400000"/>
  </r>
  <r>
    <s v="posle ya4eek 1 inch.xlb"/>
    <x v="10"/>
    <x v="11"/>
    <x v="31"/>
    <x v="23"/>
    <n v="2.468"/>
    <n v="12.314"/>
    <n v="0"/>
    <n v="0"/>
    <n v="0"/>
    <n v="0"/>
    <n v="523.4"/>
    <n v="1.7609999999999999"/>
    <n v="14.304"/>
    <n v="80.501999999999995"/>
    <n v="72.292000000000002"/>
    <n v="1.635"/>
    <n v="20.329999999999998"/>
    <n v="86860000"/>
  </r>
  <r>
    <s v="posle ya4eek 1 inch.xlb"/>
    <x v="11"/>
    <x v="11"/>
    <x v="34"/>
    <x v="24"/>
    <n v="2.4649999999999999"/>
    <n v="12.298"/>
    <n v="0"/>
    <n v="0"/>
    <n v="0"/>
    <n v="0"/>
    <n v="530.70000000000005"/>
    <n v="1.798"/>
    <n v="14.617000000000001"/>
    <n v="78.385999999999996"/>
    <n v="70.37"/>
    <n v="1.639"/>
    <n v="16.96"/>
    <n v="74430000"/>
  </r>
  <r>
    <s v="new.xlb"/>
    <x v="12"/>
    <x v="9"/>
    <x v="35"/>
    <x v="25"/>
    <n v="2.4620000000000002"/>
    <n v="12.752000000000001"/>
    <n v="0"/>
    <n v="0"/>
    <n v="0"/>
    <n v="0"/>
    <n v="527.9"/>
    <n v="1.3120000000000001"/>
    <n v="10.286"/>
    <n v="41.558999999999997"/>
    <n v="36.191000000000003"/>
    <n v="2.157"/>
    <n v="46.3"/>
    <n v="395100000"/>
  </r>
  <r>
    <s v="posle sampropitki v Skolkovo 1 inch.xlb"/>
    <x v="12"/>
    <x v="10"/>
    <x v="36"/>
    <x v="26"/>
    <n v="2.4750000000000001"/>
    <n v="12.994"/>
    <n v="0"/>
    <n v="0"/>
    <n v="0"/>
    <n v="0"/>
    <n v="521.4"/>
    <n v="1.53"/>
    <n v="12.122"/>
    <n v="39.463999999999999"/>
    <n v="34.186"/>
    <n v="2.222"/>
    <n v="35.14"/>
    <n v="317500000"/>
  </r>
  <r>
    <s v="posle sampropitki v Skolkovo 1 inch.xlb"/>
    <x v="12"/>
    <x v="10"/>
    <x v="37"/>
    <x v="26"/>
    <n v="2.4750000000000001"/>
    <n v="12.994"/>
    <n v="0"/>
    <n v="0"/>
    <n v="0"/>
    <n v="0"/>
    <n v="484.3"/>
    <n v="1.536"/>
    <n v="12.173"/>
    <n v="41.941000000000003"/>
    <n v="36.463000000000001"/>
    <n v="2.161"/>
    <n v="41.92"/>
    <n v="355000000"/>
  </r>
  <r>
    <s v="posle sampropitki v Skolkovo 1 inch.xlb"/>
    <x v="12"/>
    <x v="10"/>
    <x v="38"/>
    <x v="26"/>
    <n v="2.4750000000000001"/>
    <n v="12.994"/>
    <n v="0"/>
    <n v="0"/>
    <n v="0"/>
    <n v="0"/>
    <n v="486.9"/>
    <n v="1.4970000000000001"/>
    <n v="11.862"/>
    <n v="42.161999999999999"/>
    <n v="36.618000000000002"/>
    <n v="2.1760000000000002"/>
    <n v="43.52"/>
    <n v="367100000"/>
  </r>
  <r>
    <s v="posle sampropitki v Skolkovo 1 inch.xlb"/>
    <x v="12"/>
    <x v="10"/>
    <x v="39"/>
    <x v="26"/>
    <n v="2.4750000000000001"/>
    <n v="12.994"/>
    <n v="0"/>
    <n v="0"/>
    <n v="0"/>
    <n v="0"/>
    <n v="492.6"/>
    <n v="1.5009999999999999"/>
    <n v="11.893000000000001"/>
    <n v="42.718000000000004"/>
    <n v="37.088000000000001"/>
    <n v="2.1840000000000002"/>
    <n v="45.42"/>
    <n v="378200000"/>
  </r>
  <r>
    <s v="posle sampropitki v Skolkovo 1 inch.xlb"/>
    <x v="12"/>
    <x v="10"/>
    <x v="40"/>
    <x v="26"/>
    <n v="2.4750000000000001"/>
    <n v="12.994"/>
    <n v="0"/>
    <n v="0"/>
    <n v="0"/>
    <n v="0"/>
    <n v="534.5"/>
    <n v="1.516"/>
    <n v="11.666"/>
    <n v="39.640999999999998"/>
    <n v="34.341999999999999"/>
    <n v="2.222"/>
    <n v="44.23"/>
    <n v="397700000"/>
  </r>
  <r>
    <s v="new.xlb"/>
    <x v="13"/>
    <x v="9"/>
    <x v="41"/>
    <x v="27"/>
    <n v="2.4740000000000002"/>
    <n v="13.005000000000001"/>
    <n v="0"/>
    <n v="0"/>
    <n v="0"/>
    <n v="0"/>
    <n v="528.29999999999995"/>
    <n v="2.0720000000000001"/>
    <n v="15.933"/>
    <n v="89.287000000000006"/>
    <n v="80.796000000000006"/>
    <n v="1.5269999999999999"/>
    <n v="20.63"/>
    <n v="78860000"/>
  </r>
  <r>
    <s v="posle obessol (yacheiki CHP) 1 inch.xlb"/>
    <x v="13"/>
    <x v="10"/>
    <x v="42"/>
    <x v="28"/>
    <n v="2.4740000000000002"/>
    <n v="12.96"/>
    <n v="0"/>
    <n v="0"/>
    <n v="0"/>
    <n v="0"/>
    <n v="525.1"/>
    <n v="2.3570000000000002"/>
    <n v="18.184000000000001"/>
    <n v="90.283000000000001"/>
    <n v="81.680999999999997"/>
    <n v="1.5389999999999999"/>
    <n v="20.63"/>
    <n v="78010000"/>
  </r>
  <r>
    <s v="zh posle ZAKSA  1 inch part2.xlb"/>
    <x v="13"/>
    <x v="13"/>
    <x v="43"/>
    <x v="28"/>
    <n v="2.4740000000000002"/>
    <n v="12.962"/>
    <n v="0"/>
    <n v="0"/>
    <n v="0"/>
    <n v="0"/>
    <n v="532.70000000000005"/>
    <n v="2.3639999999999999"/>
    <n v="18.241"/>
    <n v="82.064999999999998"/>
    <n v="73.650999999999996"/>
    <n v="1.6659999999999999"/>
    <n v="16.690000000000001"/>
    <n v="69980000"/>
  </r>
  <r>
    <s v="zh posle ZAKSA  1 inch.xlb"/>
    <x v="13"/>
    <x v="11"/>
    <x v="44"/>
    <x v="29"/>
    <n v="2.472"/>
    <n v="12.896000000000001"/>
    <n v="0"/>
    <n v="0"/>
    <n v="0"/>
    <n v="0"/>
    <n v="526.70000000000005"/>
    <n v="1.7030000000000001"/>
    <n v="13.205"/>
    <n v="24.044"/>
    <n v="20.071999999999999"/>
    <n v="2.863"/>
    <n v="79.489999999999995"/>
    <n v="1223000000"/>
  </r>
  <r>
    <s v="new.xlb"/>
    <x v="14"/>
    <x v="9"/>
    <x v="45"/>
    <x v="30"/>
    <n v="2.4790000000000001"/>
    <n v="12.987"/>
    <n v="0"/>
    <n v="0"/>
    <n v="0"/>
    <n v="0"/>
    <n v="527.29999999999995"/>
    <n v="1.43"/>
    <n v="11.010999999999999"/>
    <n v="24.983000000000001"/>
    <n v="20.952999999999999"/>
    <n v="2.798"/>
    <n v="83.29"/>
    <n v="1228000000"/>
  </r>
  <r>
    <s v="posle obessol (yacheiki CHP) 1 inch.xlb"/>
    <x v="14"/>
    <x v="10"/>
    <x v="46"/>
    <x v="29"/>
    <n v="2.472"/>
    <n v="12.896000000000001"/>
    <n v="0"/>
    <n v="0"/>
    <n v="0"/>
    <n v="0"/>
    <n v="529.1"/>
    <n v="1.6639999999999999"/>
    <n v="12.901999999999999"/>
    <n v="25.489000000000001"/>
    <n v="21.469000000000001"/>
    <n v="2.73"/>
    <n v="77.790000000000006"/>
    <n v="1119000000"/>
  </r>
  <r>
    <s v="new.xlb"/>
    <x v="15"/>
    <x v="9"/>
    <x v="47"/>
    <x v="31"/>
    <n v="2.4969999999999999"/>
    <n v="12.885999999999999"/>
    <n v="0"/>
    <n v="0"/>
    <n v="0"/>
    <n v="0"/>
    <n v="530.6"/>
    <n v="1.091"/>
    <n v="8.4640000000000004"/>
    <n v="28.664000000000001"/>
    <n v="24.332000000000001"/>
    <n v="2.593"/>
    <n v="58.34"/>
    <n v="740500000"/>
  </r>
  <r>
    <s v="posle obessol (yacheiki CHP) 1 inch.xlb"/>
    <x v="15"/>
    <x v="10"/>
    <x v="6"/>
    <x v="32"/>
    <n v="2.488"/>
    <n v="12.82"/>
    <n v="0"/>
    <n v="0"/>
    <n v="0"/>
    <n v="0"/>
    <n v="522.1"/>
    <n v="1.296"/>
    <n v="10.109"/>
    <n v="29.292000000000002"/>
    <n v="24.88"/>
    <n v="2.5910000000000002"/>
    <n v="56.36"/>
    <n v="699600000"/>
  </r>
  <r>
    <s v="zh posle ZAKSA  1 inch.xlb"/>
    <x v="15"/>
    <x v="11"/>
    <x v="23"/>
    <x v="32"/>
    <n v="2.488"/>
    <n v="12.82"/>
    <n v="0"/>
    <n v="0"/>
    <n v="0"/>
    <n v="0"/>
    <n v="523.5"/>
    <n v="1.35"/>
    <n v="10.53"/>
    <n v="28.715"/>
    <n v="24.353000000000002"/>
    <n v="2.5920000000000001"/>
    <n v="56.76"/>
    <n v="719800000"/>
  </r>
  <r>
    <s v="6 samples 1 inch.xlb"/>
    <x v="16"/>
    <x v="12"/>
    <x v="48"/>
    <x v="33"/>
    <n v="2.48"/>
    <n v="12.574999999999999"/>
    <n v="0"/>
    <n v="0"/>
    <n v="0"/>
    <n v="0"/>
    <n v="538"/>
    <n v="1.7190000000000001"/>
    <n v="13.670999999999999"/>
    <n v="84.891999999999996"/>
    <n v="76.510000000000005"/>
    <n v="1.571"/>
    <n v="23.54"/>
    <n v="95020000"/>
  </r>
  <r>
    <s v="new.xlb"/>
    <x v="16"/>
    <x v="9"/>
    <x v="49"/>
    <x v="34"/>
    <n v="2.4860000000000002"/>
    <n v="12.606999999999999"/>
    <n v="0"/>
    <n v="0"/>
    <n v="0"/>
    <n v="0"/>
    <n v="526.4"/>
    <n v="1.5609999999999999"/>
    <n v="12.379"/>
    <n v="85.09"/>
    <n v="76.843000000000004"/>
    <n v="1.5660000000000001"/>
    <n v="26.06"/>
    <n v="104700000"/>
  </r>
  <r>
    <s v="posle obessol (yacheiki CHP) 1 inch.xlb"/>
    <x v="16"/>
    <x v="10"/>
    <x v="50"/>
    <x v="35"/>
    <n v="2.4830000000000001"/>
    <n v="12.599"/>
    <n v="0"/>
    <n v="0"/>
    <n v="0"/>
    <n v="0"/>
    <n v="528.9"/>
    <n v="1.7869999999999999"/>
    <n v="14.186"/>
    <n v="86.087000000000003"/>
    <n v="77.671000000000006"/>
    <n v="1.5840000000000001"/>
    <n v="25.85"/>
    <n v="102800000"/>
  </r>
  <r>
    <s v="zh posle ZAKSA  1 inch.xlb"/>
    <x v="16"/>
    <x v="11"/>
    <x v="51"/>
    <x v="35"/>
    <n v="2.4830000000000001"/>
    <n v="12.599"/>
    <n v="0"/>
    <n v="0"/>
    <n v="0"/>
    <n v="0"/>
    <n v="523.29999999999995"/>
    <n v="1.8129999999999999"/>
    <n v="14.391"/>
    <n v="83.233000000000004"/>
    <n v="75.018000000000001"/>
    <n v="1.585"/>
    <n v="26.34"/>
    <n v="108500000"/>
  </r>
  <r>
    <s v="posle ya4eek 1 inch.xlb"/>
    <x v="17"/>
    <x v="11"/>
    <x v="52"/>
    <x v="36"/>
    <n v="2.4769999999999999"/>
    <n v="12.616"/>
    <n v="0"/>
    <n v="0"/>
    <n v="0"/>
    <n v="0"/>
    <n v="529.70000000000005"/>
    <n v="1.9179999999999999"/>
    <n v="15.207000000000001"/>
    <n v="83.322999999999993"/>
    <n v="75.022999999999996"/>
    <n v="1.5940000000000001"/>
    <n v="17.48"/>
    <n v="71980000"/>
  </r>
  <r>
    <s v="posle sampropitki v Skolkovo 1 inch.xlb"/>
    <x v="18"/>
    <x v="10"/>
    <x v="53"/>
    <x v="37"/>
    <n v="2.476"/>
    <n v="12.488"/>
    <n v="0"/>
    <n v="0"/>
    <n v="0"/>
    <n v="0"/>
    <n v="527.9"/>
    <n v="2.4180000000000001"/>
    <n v="19.364000000000001"/>
    <n v="358.77199999999999"/>
    <n v="340.28399999999999"/>
    <n v="0.78300000000000003"/>
    <n v="7.0190000000000001"/>
    <n v="6370000"/>
  </r>
  <r>
    <s v="new.xlb"/>
    <x v="19"/>
    <x v="9"/>
    <x v="54"/>
    <x v="38"/>
    <n v="2.4729999999999999"/>
    <n v="12.484999999999999"/>
    <n v="0"/>
    <n v="0"/>
    <n v="0"/>
    <n v="0"/>
    <n v="523.9"/>
    <n v="2.266"/>
    <n v="18.152000000000001"/>
    <n v="361.17899999999997"/>
    <n v="342.92200000000003"/>
    <n v="0.77600000000000002"/>
    <n v="7.0259999999999998"/>
    <n v="6327000"/>
  </r>
  <r>
    <s v="new.xlb"/>
    <x v="20"/>
    <x v="9"/>
    <x v="55"/>
    <x v="39"/>
    <n v="2.496"/>
    <n v="12.768000000000001"/>
    <n v="0"/>
    <n v="0"/>
    <n v="0"/>
    <n v="0"/>
    <n v="531.6"/>
    <n v="2.5720000000000001"/>
    <n v="20.145"/>
    <n v="165.536"/>
    <n v="153.387"/>
    <n v="1.1539999999999999"/>
    <n v="12.01"/>
    <n v="24190000"/>
  </r>
  <r>
    <s v="posle sampropitki v Skolkovo 1 inch.xlb"/>
    <x v="20"/>
    <x v="10"/>
    <x v="56"/>
    <x v="34"/>
    <n v="2.496"/>
    <n v="12.714"/>
    <n v="0"/>
    <n v="0"/>
    <n v="0"/>
    <n v="0"/>
    <n v="529.29999999999995"/>
    <n v="1.5860000000000001"/>
    <n v="12.472"/>
    <n v="43.423000000000002"/>
    <n v="37.802999999999997"/>
    <n v="2.1469999999999998"/>
    <n v="40.07"/>
    <n v="327400000"/>
  </r>
  <r>
    <s v="Arktik-GERS 1,5 inch part8.xlb"/>
    <x v="21"/>
    <x v="14"/>
    <x v="51"/>
    <x v="40"/>
    <n v="3.7360000000000002"/>
    <n v="75.168000000000006"/>
    <n v="0"/>
    <n v="0"/>
    <n v="0"/>
    <n v="0"/>
    <n v="544.1"/>
    <n v="16.329999999999998"/>
    <n v="21.725000000000001"/>
    <n v="959.428"/>
    <n v="927.32799999999997"/>
    <n v="0.498"/>
    <n v="7.2960000000000003"/>
    <n v="2430000"/>
  </r>
  <r>
    <s v="Arktik-GERS 1,5 inch part8.xlb"/>
    <x v="21"/>
    <x v="14"/>
    <x v="57"/>
    <x v="40"/>
    <n v="3.7360000000000002"/>
    <n v="75.168000000000006"/>
    <n v="0"/>
    <n v="0"/>
    <n v="0"/>
    <n v="0"/>
    <n v="514.20000000000005"/>
    <n v="16.576000000000001"/>
    <n v="22.053000000000001"/>
    <n v="968.23400000000004"/>
    <n v="935.97199999999998"/>
    <n v="0.495"/>
    <n v="7.4180000000000001"/>
    <n v="2448000"/>
  </r>
  <r>
    <s v="Arktik-GERS 1,5 inch part8.xlb"/>
    <x v="21"/>
    <x v="14"/>
    <x v="58"/>
    <x v="40"/>
    <n v="3.7360000000000002"/>
    <n v="75.168000000000006"/>
    <n v="0"/>
    <n v="0"/>
    <n v="0"/>
    <n v="0"/>
    <n v="509.8"/>
    <n v="16.559000000000001"/>
    <n v="22.03"/>
    <n v="972.54700000000003"/>
    <n v="940.21199999999999"/>
    <n v="0.495"/>
    <n v="7.4279999999999999"/>
    <n v="2440000"/>
  </r>
  <r>
    <s v="Arktik-GERS 1,5 inch part8.xlb"/>
    <x v="21"/>
    <x v="14"/>
    <x v="59"/>
    <x v="40"/>
    <n v="3.7360000000000002"/>
    <n v="75.168000000000006"/>
    <n v="0"/>
    <n v="0"/>
    <n v="0"/>
    <n v="0"/>
    <n v="509.4"/>
    <n v="16.515999999999998"/>
    <n v="21.972000000000001"/>
    <n v="975.47500000000002"/>
    <n v="942.66800000000001"/>
    <n v="0.499"/>
    <n v="7.4960000000000004"/>
    <n v="2456000"/>
  </r>
  <r>
    <s v="Arktik-GERS 1,5 inch part8.xlb"/>
    <x v="22"/>
    <x v="14"/>
    <x v="60"/>
    <x v="40"/>
    <n v="3.7360000000000002"/>
    <n v="75.174999999999997"/>
    <n v="0"/>
    <n v="0"/>
    <n v="0"/>
    <n v="0"/>
    <n v="501.7"/>
    <n v="15.590999999999999"/>
    <n v="20.74"/>
    <n v="1842.472"/>
    <n v="1795.9839999999999"/>
    <n v="0.372"/>
    <n v="7.2110000000000003"/>
    <n v="1240000"/>
  </r>
  <r>
    <s v="25 samples Arktik-GERC 1,5 inch.xlb"/>
    <x v="23"/>
    <x v="15"/>
    <x v="61"/>
    <x v="41"/>
    <n v="3.7530000000000001"/>
    <n v="75.817999999999998"/>
    <n v="0"/>
    <n v="0"/>
    <n v="0"/>
    <n v="0"/>
    <n v="540.1"/>
    <n v="10.78"/>
    <n v="14.218"/>
    <n v="230.96100000000001"/>
    <n v="216.107"/>
    <n v="0.997"/>
    <n v="31.12"/>
    <n v="44470000"/>
  </r>
  <r>
    <s v="25 samples Arktik-GERC 1,5 inch.xlb"/>
    <x v="23"/>
    <x v="15"/>
    <x v="62"/>
    <x v="41"/>
    <n v="3.7530000000000001"/>
    <n v="75.817999999999998"/>
    <n v="0"/>
    <n v="0"/>
    <n v="0"/>
    <n v="0"/>
    <n v="529.1"/>
    <n v="10.516"/>
    <n v="13.87"/>
    <n v="248.24700000000001"/>
    <n v="231.934"/>
    <n v="1.02"/>
    <n v="36.06"/>
    <n v="48020000"/>
  </r>
  <r>
    <s v="25 samples Arktik-GERC 1,5 inch.xlb"/>
    <x v="23"/>
    <x v="15"/>
    <x v="63"/>
    <x v="41"/>
    <n v="3.7530000000000001"/>
    <n v="75.817999999999998"/>
    <n v="0"/>
    <n v="0"/>
    <n v="0"/>
    <n v="0"/>
    <n v="526.79999999999995"/>
    <n v="10.795999999999999"/>
    <n v="14.24"/>
    <n v="259.45600000000002"/>
    <n v="243.63300000000001"/>
    <n v="0.94299999999999995"/>
    <n v="38.78"/>
    <n v="49150000"/>
  </r>
  <r>
    <s v="25 samples Arktik-GERC 1,5 inch.xlb"/>
    <x v="23"/>
    <x v="15"/>
    <x v="64"/>
    <x v="41"/>
    <n v="3.7530000000000001"/>
    <n v="75.817999999999998"/>
    <n v="0"/>
    <n v="0"/>
    <n v="0"/>
    <n v="0"/>
    <n v="508.3"/>
    <n v="10.72"/>
    <n v="14.138999999999999"/>
    <n v="261.69600000000003"/>
    <n v="245.62200000000001"/>
    <n v="0.95"/>
    <n v="39.630000000000003"/>
    <n v="49830000"/>
  </r>
  <r>
    <s v="25 samples Arktik-GERC 1,5 inch.xlb"/>
    <x v="23"/>
    <x v="8"/>
    <x v="65"/>
    <x v="41"/>
    <n v="3.7530000000000001"/>
    <n v="75.817999999999998"/>
    <n v="0"/>
    <n v="0"/>
    <n v="0"/>
    <n v="0"/>
    <n v="545.5"/>
    <n v="10.885999999999999"/>
    <n v="14.358000000000001"/>
    <n v="215.93299999999999"/>
    <n v="201.04400000000001"/>
    <n v="1.07"/>
    <n v="28.08"/>
    <n v="43130000"/>
  </r>
  <r>
    <s v="25 samples Arktik-GERC 1,5 inch.xlb"/>
    <x v="23"/>
    <x v="8"/>
    <x v="44"/>
    <x v="41"/>
    <n v="3.7530000000000001"/>
    <n v="75.817999999999998"/>
    <n v="0"/>
    <n v="0"/>
    <n v="0"/>
    <n v="0"/>
    <n v="506.3"/>
    <n v="11.084"/>
    <n v="14.619"/>
    <n v="244.37700000000001"/>
    <n v="228.60499999999999"/>
    <n v="0.996"/>
    <n v="37.22"/>
    <n v="50280000"/>
  </r>
  <r>
    <s v="25 samples Arktik-GERC 1,5 inch.xlb"/>
    <x v="23"/>
    <x v="8"/>
    <x v="66"/>
    <x v="41"/>
    <n v="3.7530000000000001"/>
    <n v="75.817999999999998"/>
    <n v="0"/>
    <n v="0"/>
    <n v="0"/>
    <n v="0"/>
    <n v="508.7"/>
    <n v="11.067"/>
    <n v="14.597"/>
    <n v="247.52600000000001"/>
    <n v="231.82"/>
    <n v="0.97799999999999998"/>
    <n v="37.17"/>
    <n v="49510000"/>
  </r>
  <r>
    <s v="25 samples Arktik-GERC 1,5 inch.xlb"/>
    <x v="23"/>
    <x v="8"/>
    <x v="67"/>
    <x v="41"/>
    <n v="3.7530000000000001"/>
    <n v="75.817999999999998"/>
    <n v="0"/>
    <n v="0"/>
    <n v="0"/>
    <n v="0"/>
    <n v="504.4"/>
    <n v="11.102"/>
    <n v="14.643000000000001"/>
    <n v="252.506"/>
    <n v="236.62299999999999"/>
    <n v="0.96899999999999997"/>
    <n v="38.99"/>
    <n v="50880000"/>
  </r>
  <r>
    <s v="Arktik-GERS 1,5 inch part6.xlb"/>
    <x v="23"/>
    <x v="15"/>
    <x v="61"/>
    <x v="41"/>
    <n v="3.7530000000000001"/>
    <n v="75.817999999999998"/>
    <n v="0"/>
    <n v="0"/>
    <n v="0"/>
    <n v="0"/>
    <n v="540.1"/>
    <n v="10.78"/>
    <n v="14.218"/>
    <n v="230.96100000000001"/>
    <n v="216.107"/>
    <n v="0.997"/>
    <n v="31.12"/>
    <n v="44470000"/>
  </r>
  <r>
    <s v="Arktik-GERS 1,5 inch part6.xlb"/>
    <x v="23"/>
    <x v="15"/>
    <x v="62"/>
    <x v="41"/>
    <n v="3.7530000000000001"/>
    <n v="75.817999999999998"/>
    <n v="0"/>
    <n v="0"/>
    <n v="0"/>
    <n v="0"/>
    <n v="529.1"/>
    <n v="10.516"/>
    <n v="13.87"/>
    <n v="248.24700000000001"/>
    <n v="231.934"/>
    <n v="1.02"/>
    <n v="36.06"/>
    <n v="48020000"/>
  </r>
  <r>
    <s v="Arktik-GERS 1,5 inch part6.xlb"/>
    <x v="23"/>
    <x v="15"/>
    <x v="63"/>
    <x v="41"/>
    <n v="3.7530000000000001"/>
    <n v="75.817999999999998"/>
    <n v="0"/>
    <n v="0"/>
    <n v="0"/>
    <n v="0"/>
    <n v="526.79999999999995"/>
    <n v="10.795999999999999"/>
    <n v="14.24"/>
    <n v="259.45600000000002"/>
    <n v="243.63300000000001"/>
    <n v="0.94299999999999995"/>
    <n v="38.78"/>
    <n v="49150000"/>
  </r>
  <r>
    <s v="Arktik-GERS 1,5 inch part6.xlb"/>
    <x v="23"/>
    <x v="15"/>
    <x v="64"/>
    <x v="41"/>
    <n v="3.7530000000000001"/>
    <n v="75.817999999999998"/>
    <n v="0"/>
    <n v="0"/>
    <n v="0"/>
    <n v="0"/>
    <n v="508.3"/>
    <n v="10.72"/>
    <n v="14.138999999999999"/>
    <n v="261.69600000000003"/>
    <n v="245.62200000000001"/>
    <n v="0.95"/>
    <n v="39.630000000000003"/>
    <n v="49830000"/>
  </r>
  <r>
    <s v="perepodgotovka posle toluola 1,5 inch.xlb"/>
    <x v="23"/>
    <x v="16"/>
    <x v="68"/>
    <x v="42"/>
    <n v="3.7429999999999999"/>
    <n v="75.424000000000007"/>
    <n v="0"/>
    <n v="0"/>
    <n v="0"/>
    <n v="0"/>
    <n v="531.9"/>
    <n v="11.207000000000001"/>
    <n v="14.859"/>
    <n v="261.67399999999998"/>
    <n v="223.05099999999999"/>
    <n v="1.0009999999999999"/>
    <n v="31.47"/>
    <n v="43570000"/>
  </r>
  <r>
    <s v="perepodgotovka posle toluola 1,5 inch.xlb"/>
    <x v="23"/>
    <x v="16"/>
    <x v="69"/>
    <x v="42"/>
    <n v="3.7429999999999999"/>
    <n v="75.424000000000007"/>
    <n v="0"/>
    <n v="0"/>
    <n v="0"/>
    <n v="0"/>
    <n v="513.70000000000005"/>
    <n v="11.355"/>
    <n v="15.055"/>
    <n v="281.22800000000001"/>
    <n v="240.80500000000001"/>
    <n v="0.97"/>
    <n v="35.1"/>
    <n v="45010000"/>
  </r>
  <r>
    <s v="perepodgotovka posle toluola 1,5 inch.xlb"/>
    <x v="23"/>
    <x v="16"/>
    <x v="70"/>
    <x v="42"/>
    <n v="3.7429999999999999"/>
    <n v="75.424000000000007"/>
    <n v="0"/>
    <n v="0"/>
    <n v="0"/>
    <n v="0"/>
    <n v="517"/>
    <n v="11.378"/>
    <n v="15.085000000000001"/>
    <n v="281.68799999999999"/>
    <n v="240.95500000000001"/>
    <n v="0.97699999999999998"/>
    <n v="35.799999999999997"/>
    <n v="45890000"/>
  </r>
  <r>
    <s v="perepodgotovka posle toluola 1,5 inch.xlb"/>
    <x v="23"/>
    <x v="16"/>
    <x v="71"/>
    <x v="42"/>
    <n v="3.7429999999999999"/>
    <n v="75.424000000000007"/>
    <n v="0"/>
    <n v="0"/>
    <n v="0"/>
    <n v="0"/>
    <n v="517.9"/>
    <n v="11.43"/>
    <n v="15.154"/>
    <n v="283.59800000000001"/>
    <n v="242.97800000000001"/>
    <n v="0.96699999999999997"/>
    <n v="36.15"/>
    <n v="45950000"/>
  </r>
  <r>
    <s v="perpodgotova Zakca 12.xlb"/>
    <x v="23"/>
    <x v="16"/>
    <x v="68"/>
    <x v="42"/>
    <n v="3.7429999999999999"/>
    <n v="75.424000000000007"/>
    <n v="0"/>
    <n v="0"/>
    <n v="0"/>
    <n v="0"/>
    <n v="531.9"/>
    <n v="11.207000000000001"/>
    <n v="14.859"/>
    <n v="261.67399999999998"/>
    <n v="223.05099999999999"/>
    <n v="1.0009999999999999"/>
    <n v="31.47"/>
    <n v="43570000"/>
  </r>
  <r>
    <s v="perpodgotova Zakca 12.xlb"/>
    <x v="23"/>
    <x v="16"/>
    <x v="69"/>
    <x v="42"/>
    <n v="3.7429999999999999"/>
    <n v="75.424000000000007"/>
    <n v="0"/>
    <n v="0"/>
    <n v="0"/>
    <n v="0"/>
    <n v="513.70000000000005"/>
    <n v="11.355"/>
    <n v="15.055"/>
    <n v="281.22800000000001"/>
    <n v="240.80500000000001"/>
    <n v="0.97"/>
    <n v="35.1"/>
    <n v="45010000"/>
  </r>
  <r>
    <s v="perpodgotova Zakca 12.xlb"/>
    <x v="23"/>
    <x v="16"/>
    <x v="70"/>
    <x v="42"/>
    <n v="3.7429999999999999"/>
    <n v="75.424000000000007"/>
    <n v="0"/>
    <n v="0"/>
    <n v="0"/>
    <n v="0"/>
    <n v="517"/>
    <n v="11.378"/>
    <n v="15.085000000000001"/>
    <n v="281.68799999999999"/>
    <n v="240.95500000000001"/>
    <n v="0.97699999999999998"/>
    <n v="35.799999999999997"/>
    <n v="45890000"/>
  </r>
  <r>
    <s v="perpodgotova Zakca 12.xlb"/>
    <x v="23"/>
    <x v="16"/>
    <x v="71"/>
    <x v="42"/>
    <n v="3.7429999999999999"/>
    <n v="75.424000000000007"/>
    <n v="0"/>
    <n v="0"/>
    <n v="0"/>
    <n v="0"/>
    <n v="517.9"/>
    <n v="11.43"/>
    <n v="15.154"/>
    <n v="283.59800000000001"/>
    <n v="242.97800000000001"/>
    <n v="0.96699999999999997"/>
    <n v="36.15"/>
    <n v="45950000"/>
  </r>
  <r>
    <s v="Z-Hosedaju-Starkovski.xlb"/>
    <x v="23"/>
    <x v="17"/>
    <x v="72"/>
    <x v="43"/>
    <n v="3.74"/>
    <n v="75.352000000000004"/>
    <n v="0"/>
    <n v="0"/>
    <n v="0"/>
    <n v="0"/>
    <n v="538.5"/>
    <n v="10.478999999999999"/>
    <n v="13.906000000000001"/>
    <n v="209.37899999999999"/>
    <n v="195.31299999999999"/>
    <n v="1.06"/>
    <n v="36.69"/>
    <n v="58020000"/>
  </r>
  <r>
    <s v="Arktik-GERS 1,5 inch part9.xlb"/>
    <x v="24"/>
    <x v="18"/>
    <x v="73"/>
    <x v="44"/>
    <n v="3.742"/>
    <n v="75.403999999999996"/>
    <n v="0"/>
    <n v="0"/>
    <n v="0"/>
    <n v="0"/>
    <n v="542.1"/>
    <n v="7.4219999999999997"/>
    <n v="9.843"/>
    <n v="11.481999999999999"/>
    <n v="8.9"/>
    <n v="4.1689999999999996"/>
    <n v="144.9"/>
    <n v="5029000000"/>
  </r>
  <r>
    <s v="Arktik-GERS 1,5 inch part9.xlb"/>
    <x v="24"/>
    <x v="18"/>
    <x v="74"/>
    <x v="44"/>
    <n v="3.742"/>
    <n v="75.403999999999996"/>
    <n v="0"/>
    <n v="0"/>
    <n v="0"/>
    <n v="0"/>
    <n v="504"/>
    <n v="7.6120000000000001"/>
    <n v="10.095000000000001"/>
    <n v="12.175000000000001"/>
    <n v="9.4890000000000008"/>
    <n v="4.069"/>
    <n v="179.1"/>
    <n v="5829000000"/>
  </r>
  <r>
    <s v="Arktik-GERS 1,5 inch part9.xlb"/>
    <x v="24"/>
    <x v="18"/>
    <x v="66"/>
    <x v="44"/>
    <n v="3.742"/>
    <n v="75.403999999999996"/>
    <n v="0"/>
    <n v="0"/>
    <n v="0"/>
    <n v="0"/>
    <n v="500.4"/>
    <n v="7.6180000000000003"/>
    <n v="10.103"/>
    <n v="12.422000000000001"/>
    <n v="9.7050000000000001"/>
    <n v="4.0339999999999998"/>
    <n v="190.9"/>
    <n v="6076000000"/>
  </r>
  <r>
    <s v="Arktik-GERS 1,5 inch part9.xlb"/>
    <x v="24"/>
    <x v="18"/>
    <x v="24"/>
    <x v="44"/>
    <n v="3.742"/>
    <n v="75.403999999999996"/>
    <n v="0"/>
    <n v="0"/>
    <n v="0"/>
    <n v="0"/>
    <n v="505.5"/>
    <n v="7.64"/>
    <n v="10.132"/>
    <n v="12.486000000000001"/>
    <n v="9.8010000000000002"/>
    <n v="3.9470000000000001"/>
    <n v="195"/>
    <n v="6145000000"/>
  </r>
  <r>
    <s v="Arktik-GERS 1,5 inch part7.xlb"/>
    <x v="25"/>
    <x v="19"/>
    <x v="73"/>
    <x v="40"/>
    <n v="3.7429999999999999"/>
    <n v="75.426000000000002"/>
    <n v="0"/>
    <n v="0"/>
    <n v="0"/>
    <n v="0"/>
    <n v="523.5"/>
    <n v="3.9319999999999999"/>
    <n v="5.2140000000000004"/>
    <n v="1.393"/>
    <n v="0.91900000000000004"/>
    <n v="7.5149999999999997"/>
    <n v="171.1"/>
    <n v="57460000000"/>
  </r>
  <r>
    <s v="Arktik-GERS 1,5 inch part10.xlb"/>
    <x v="26"/>
    <x v="20"/>
    <x v="75"/>
    <x v="40"/>
    <n v="3.7410000000000001"/>
    <n v="75.363"/>
    <n v="0"/>
    <n v="0"/>
    <n v="0"/>
    <n v="0"/>
    <n v="530"/>
    <n v="9.9489999999999998"/>
    <n v="13.201000000000001"/>
    <n v="81.763999999999996"/>
    <n v="73.313000000000002"/>
    <n v="1.66"/>
    <n v="24.9"/>
    <n v="104900000"/>
  </r>
  <r>
    <s v="Arktik-GERS 1,5 inch part10.xlb"/>
    <x v="26"/>
    <x v="20"/>
    <x v="76"/>
    <x v="40"/>
    <n v="3.7410000000000001"/>
    <n v="75.363"/>
    <n v="0"/>
    <n v="0"/>
    <n v="0"/>
    <n v="0"/>
    <n v="502.5"/>
    <n v="10.026999999999999"/>
    <n v="13.305"/>
    <n v="83.661000000000001"/>
    <n v="75.034999999999997"/>
    <n v="1.6559999999999999"/>
    <n v="25.6"/>
    <n v="105400000"/>
  </r>
  <r>
    <s v="Arktik-GERS 1,5 inch part10.xlb"/>
    <x v="26"/>
    <x v="20"/>
    <x v="77"/>
    <x v="40"/>
    <n v="3.7410000000000001"/>
    <n v="75.363"/>
    <n v="0"/>
    <n v="0"/>
    <n v="0"/>
    <n v="0"/>
    <n v="495.8"/>
    <n v="10.023"/>
    <n v="13.298999999999999"/>
    <n v="85.486999999999995"/>
    <n v="76.856999999999999"/>
    <n v="1.617"/>
    <n v="28.3"/>
    <n v="113700000"/>
  </r>
  <r>
    <s v="Arktik-GERS 1,5 inch part10.xlb"/>
    <x v="26"/>
    <x v="20"/>
    <x v="28"/>
    <x v="40"/>
    <n v="3.7410000000000001"/>
    <n v="75.363"/>
    <n v="0"/>
    <n v="0"/>
    <n v="0"/>
    <n v="0"/>
    <n v="502.3"/>
    <n v="10.116"/>
    <n v="13.423"/>
    <n v="86.503"/>
    <n v="77.805999999999997"/>
    <n v="1.6120000000000001"/>
    <n v="29.23"/>
    <n v="116000000"/>
  </r>
  <r>
    <s v="FES_02.08.21.xlb"/>
    <x v="26"/>
    <x v="21"/>
    <x v="78"/>
    <x v="45"/>
    <n v="3.7360000000000002"/>
    <n v="72.549000000000007"/>
    <n v="0"/>
    <n v="0"/>
    <n v="0"/>
    <n v="0"/>
    <n v="546.20000000000005"/>
    <n v="9.7289999999999992"/>
    <n v="13.41"/>
    <n v="72.391999999999996"/>
    <n v="70.12"/>
    <n v="1.677"/>
    <n v="27.04"/>
    <n v="119100000"/>
  </r>
  <r>
    <s v="Gas - RVP - 70-110mD.xlb"/>
    <x v="26"/>
    <x v="22"/>
    <x v="79"/>
    <x v="46"/>
    <n v="3.738"/>
    <n v="72.647999999999996"/>
    <n v="0"/>
    <n v="0"/>
    <n v="0"/>
    <n v="0"/>
    <n v="533.79999999999995"/>
    <n v="10.08"/>
    <n v="13.875"/>
    <n v="78.567999999999998"/>
    <n v="70.278000000000006"/>
    <n v="1.7010000000000001"/>
    <n v="29.41"/>
    <n v="129200000"/>
  </r>
  <r>
    <s v="Gas - RVP - 70-110mD.xlb"/>
    <x v="26"/>
    <x v="22"/>
    <x v="80"/>
    <x v="46"/>
    <n v="3.738"/>
    <n v="72.647999999999996"/>
    <n v="0"/>
    <n v="0"/>
    <n v="0"/>
    <n v="0"/>
    <n v="615.1"/>
    <n v="10.114000000000001"/>
    <n v="13.922000000000001"/>
    <n v="79.38"/>
    <n v="71.045000000000002"/>
    <n v="1.694"/>
    <n v="30.04"/>
    <n v="130600000"/>
  </r>
  <r>
    <s v="Gas - RVP - 70-110mD.xlb"/>
    <x v="26"/>
    <x v="22"/>
    <x v="81"/>
    <x v="46"/>
    <n v="3.738"/>
    <n v="72.647999999999996"/>
    <n v="0"/>
    <n v="0"/>
    <n v="0"/>
    <n v="0"/>
    <n v="741.3"/>
    <n v="10.026999999999999"/>
    <n v="13.802"/>
    <n v="79.587999999999994"/>
    <n v="71.316000000000003"/>
    <n v="1.673"/>
    <n v="31.32"/>
    <n v="135600000"/>
  </r>
  <r>
    <s v="GAS-RVP 14.05.21.xlb"/>
    <x v="26"/>
    <x v="23"/>
    <x v="82"/>
    <x v="47"/>
    <n v="3.7389999999999999"/>
    <n v="72.730999999999995"/>
    <n v="0"/>
    <n v="0"/>
    <n v="0"/>
    <n v="0"/>
    <n v="527.70000000000005"/>
    <n v="10.14"/>
    <n v="13.942"/>
    <n v="388.81799999999998"/>
    <n v="368.89499999999998"/>
    <n v="0.77500000000000002"/>
    <n v="5.6150000000000002"/>
    <n v="4701000"/>
  </r>
  <r>
    <s v="GAS-RVP 14.05.21.xlb"/>
    <x v="26"/>
    <x v="24"/>
    <x v="83"/>
    <x v="47"/>
    <n v="3.7389999999999999"/>
    <n v="72.730999999999995"/>
    <n v="0"/>
    <n v="0"/>
    <n v="0"/>
    <n v="0"/>
    <n v="516.9"/>
    <n v="10.141999999999999"/>
    <n v="13.945"/>
    <n v="84.441000000000003"/>
    <n v="75.664000000000001"/>
    <n v="1.66"/>
    <n v="26.72"/>
    <n v="109000000"/>
  </r>
  <r>
    <s v="Z-Hosedaju.xlb"/>
    <x v="26"/>
    <x v="25"/>
    <x v="84"/>
    <x v="41"/>
    <n v="3.7360000000000002"/>
    <n v="75.135999999999996"/>
    <n v="0"/>
    <n v="0"/>
    <n v="0"/>
    <n v="0"/>
    <n v="537.9"/>
    <n v="10.715999999999999"/>
    <n v="14.262"/>
    <n v="104.053"/>
    <n v="81.460999999999999"/>
    <n v="1.6160000000000001"/>
    <n v="26.65"/>
    <n v="101100000"/>
  </r>
  <r>
    <s v="Z-H_IMV-1.xlb"/>
    <x v="26"/>
    <x v="26"/>
    <x v="85"/>
    <x v="41"/>
    <n v="3.734"/>
    <n v="75.055999999999997"/>
    <n v="0"/>
    <n v="0"/>
    <n v="0"/>
    <n v="0"/>
    <n v="524.5"/>
    <n v="10.221"/>
    <n v="13.618"/>
    <n v="85.293999999999997"/>
    <n v="76.623000000000005"/>
    <n v="1.6419999999999999"/>
    <n v="26.51"/>
    <n v="106900000"/>
  </r>
  <r>
    <s v="Arktik-GERS 1,5 inch part4.xlb"/>
    <x v="27"/>
    <x v="27"/>
    <x v="86"/>
    <x v="48"/>
    <n v="3.7450000000000001"/>
    <n v="75.506"/>
    <n v="0"/>
    <n v="0"/>
    <n v="0"/>
    <n v="0"/>
    <n v="532.29999999999995"/>
    <n v="8.5350000000000001"/>
    <n v="11.304"/>
    <n v="19.268000000000001"/>
    <n v="15.7"/>
    <n v="3.306"/>
    <n v="100.4"/>
    <n v="1975000000"/>
  </r>
  <r>
    <s v="Arktik-GERS 1,5 inch part4.xlb"/>
    <x v="27"/>
    <x v="27"/>
    <x v="87"/>
    <x v="48"/>
    <n v="3.7450000000000001"/>
    <n v="75.506"/>
    <n v="0"/>
    <n v="0"/>
    <n v="0"/>
    <n v="0"/>
    <n v="517.29999999999995"/>
    <n v="8.5640000000000001"/>
    <n v="11.343"/>
    <n v="20.472999999999999"/>
    <n v="16.786999999999999"/>
    <n v="3.1930000000000001"/>
    <n v="133.69999999999999"/>
    <n v="2459000000"/>
  </r>
  <r>
    <s v="Arktik-GERS 1,5 inch part4.xlb"/>
    <x v="27"/>
    <x v="27"/>
    <x v="25"/>
    <x v="48"/>
    <n v="3.7450000000000001"/>
    <n v="75.506"/>
    <n v="0"/>
    <n v="0"/>
    <n v="0"/>
    <n v="0"/>
    <n v="499.3"/>
    <n v="8.5169999999999995"/>
    <n v="11.279"/>
    <n v="20.771999999999998"/>
    <n v="17.085000000000001"/>
    <n v="3.1419999999999999"/>
    <n v="142.19999999999999"/>
    <n v="2571000000"/>
  </r>
  <r>
    <s v="Arktik-GERS 1,5 inch part4.xlb"/>
    <x v="27"/>
    <x v="27"/>
    <x v="88"/>
    <x v="48"/>
    <n v="3.7450000000000001"/>
    <n v="75.506"/>
    <n v="0"/>
    <n v="0"/>
    <n v="0"/>
    <n v="0"/>
    <n v="532.1"/>
    <n v="8.6679999999999993"/>
    <n v="11.48"/>
    <n v="20.859000000000002"/>
    <n v="17.18"/>
    <n v="3.117"/>
    <n v="146.19999999999999"/>
    <n v="2628000000"/>
  </r>
  <r>
    <s v="Arktik-GERS 1,5 inch part9.xlb"/>
    <x v="28"/>
    <x v="18"/>
    <x v="89"/>
    <x v="49"/>
    <n v="3.75"/>
    <n v="75.763000000000005"/>
    <n v="0"/>
    <n v="0"/>
    <n v="0"/>
    <n v="0"/>
    <n v="525.20000000000005"/>
    <n v="7.0570000000000004"/>
    <n v="9.3140000000000001"/>
    <n v="26.88"/>
    <n v="22.524999999999999"/>
    <n v="2.7850000000000001"/>
    <n v="111.4"/>
    <n v="1527000000"/>
  </r>
  <r>
    <s v="Z-Hosedaju.xlb"/>
    <x v="28"/>
    <x v="28"/>
    <x v="63"/>
    <x v="50"/>
    <n v="3.7389999999999999"/>
    <n v="75.290000000000006"/>
    <n v="0"/>
    <n v="0"/>
    <n v="0"/>
    <n v="0"/>
    <n v="541.79999999999995"/>
    <n v="7.2930000000000001"/>
    <n v="9.6869999999999994"/>
    <n v="26.013999999999999"/>
    <n v="21.763000000000002"/>
    <n v="2.85"/>
    <n v="117.9"/>
    <n v="1673000000"/>
  </r>
  <r>
    <s v="Arktik-GERS 1,5 inch part8.xlb"/>
    <x v="29"/>
    <x v="14"/>
    <x v="90"/>
    <x v="51"/>
    <n v="3.74"/>
    <n v="75.406000000000006"/>
    <n v="0"/>
    <n v="0"/>
    <n v="0"/>
    <n v="0"/>
    <n v="526.20000000000005"/>
    <n v="7.8250000000000002"/>
    <n v="10.378"/>
    <n v="26.527000000000001"/>
    <n v="22.207000000000001"/>
    <n v="2.798"/>
    <n v="76.150000000000006"/>
    <n v="1059000000"/>
  </r>
  <r>
    <s v="Z-Hosedaju.xlb"/>
    <x v="29"/>
    <x v="29"/>
    <x v="91"/>
    <x v="49"/>
    <n v="3.74"/>
    <n v="75.363"/>
    <n v="0"/>
    <n v="0"/>
    <n v="0"/>
    <n v="0"/>
    <n v="707.1"/>
    <n v="7.9820000000000002"/>
    <n v="10.590999999999999"/>
    <n v="27.771999999999998"/>
    <n v="18.195"/>
    <n v="3.073"/>
    <n v="94.11"/>
    <n v="1597000000"/>
  </r>
  <r>
    <s v="Z-Hosedaju.xlb"/>
    <x v="29"/>
    <x v="29"/>
    <x v="92"/>
    <x v="49"/>
    <n v="3.74"/>
    <n v="75.363"/>
    <n v="0"/>
    <n v="0"/>
    <n v="0"/>
    <n v="0"/>
    <n v="504"/>
    <n v="8.1980000000000004"/>
    <n v="10.878"/>
    <n v="28.675999999999998"/>
    <n v="18.84"/>
    <n v="3.048"/>
    <n v="87.84"/>
    <n v="1440000000"/>
  </r>
  <r>
    <s v="Z-Hosedaju.xlb"/>
    <x v="29"/>
    <x v="29"/>
    <x v="3"/>
    <x v="49"/>
    <n v="3.74"/>
    <n v="75.363"/>
    <n v="0"/>
    <n v="0"/>
    <n v="0"/>
    <n v="0"/>
    <n v="531.9"/>
    <n v="7.835"/>
    <n v="10.396000000000001"/>
    <n v="24.387"/>
    <n v="20.352"/>
    <n v="2.891"/>
    <n v="84.82"/>
    <n v="1287000000"/>
  </r>
  <r>
    <s v="25 samples Arktik-GERC 1,5 inch.xlb"/>
    <x v="30"/>
    <x v="15"/>
    <x v="93"/>
    <x v="52"/>
    <n v="3.7389999999999999"/>
    <n v="75.156999999999996"/>
    <n v="0"/>
    <n v="0"/>
    <n v="0"/>
    <n v="0"/>
    <n v="526.70000000000005"/>
    <n v="10.622999999999999"/>
    <n v="14.135"/>
    <n v="291.52699999999999"/>
    <n v="274.64299999999997"/>
    <n v="0.89200000000000002"/>
    <n v="21.73"/>
    <n v="24430000"/>
  </r>
  <r>
    <s v="25 samples Arktik-GERC 1,5 inch.xlb"/>
    <x v="30"/>
    <x v="8"/>
    <x v="10"/>
    <x v="52"/>
    <n v="3.7389999999999999"/>
    <n v="75.156999999999996"/>
    <n v="0"/>
    <n v="0"/>
    <n v="0"/>
    <n v="0"/>
    <n v="538.29999999999995"/>
    <n v="10.331"/>
    <n v="13.747"/>
    <n v="287.488"/>
    <n v="270.55399999999997"/>
    <n v="0.90500000000000003"/>
    <n v="21.91"/>
    <n v="25010000"/>
  </r>
  <r>
    <s v="25 samples Arktik-GERC 1,5 inch.xlb"/>
    <x v="30"/>
    <x v="8"/>
    <x v="94"/>
    <x v="52"/>
    <n v="3.7389999999999999"/>
    <n v="75.156999999999996"/>
    <n v="0"/>
    <n v="0"/>
    <n v="0"/>
    <n v="0"/>
    <n v="550.4"/>
    <n v="10.381"/>
    <n v="13.813000000000001"/>
    <n v="287.34800000000001"/>
    <n v="269.87"/>
    <n v="0.93500000000000005"/>
    <n v="21.61"/>
    <n v="24720000"/>
  </r>
  <r>
    <s v="Arktik-GERS 1,5 inch part6.xlb"/>
    <x v="30"/>
    <x v="15"/>
    <x v="93"/>
    <x v="52"/>
    <n v="3.7389999999999999"/>
    <n v="75.156999999999996"/>
    <n v="0"/>
    <n v="0"/>
    <n v="0"/>
    <n v="0"/>
    <n v="526.70000000000005"/>
    <n v="10.622999999999999"/>
    <n v="14.135"/>
    <n v="291.52699999999999"/>
    <n v="274.64299999999997"/>
    <n v="0.89200000000000002"/>
    <n v="21.73"/>
    <n v="24430000"/>
  </r>
  <r>
    <s v="Arktik-GERS 1,5 inch part9.xlb"/>
    <x v="31"/>
    <x v="18"/>
    <x v="94"/>
    <x v="53"/>
    <n v="3.7509999999999999"/>
    <n v="75.662000000000006"/>
    <n v="0"/>
    <n v="0"/>
    <n v="0"/>
    <n v="0"/>
    <n v="521.6"/>
    <n v="6.7549999999999999"/>
    <n v="8.9280000000000008"/>
    <n v="8.8960000000000008"/>
    <n v="6.7050000000000001"/>
    <n v="4.7089999999999996"/>
    <n v="264.2"/>
    <n v="12170000000"/>
  </r>
  <r>
    <s v="Arktik-GERS 1,5 inch part10.xlb"/>
    <x v="32"/>
    <x v="20"/>
    <x v="95"/>
    <x v="54"/>
    <n v="3.742"/>
    <n v="75.263000000000005"/>
    <n v="0"/>
    <n v="0"/>
    <n v="0"/>
    <n v="0"/>
    <n v="563.6"/>
    <n v="13.025"/>
    <n v="17.306000000000001"/>
    <n v="216.59399999999999"/>
    <n v="201.62700000000001"/>
    <n v="1.069"/>
    <n v="26.16"/>
    <n v="40060000"/>
  </r>
  <r>
    <s v="Arktik-GERS 1,5 inch part4.xlb"/>
    <x v="33"/>
    <x v="27"/>
    <x v="96"/>
    <x v="53"/>
    <n v="3.7410000000000001"/>
    <n v="75.253"/>
    <n v="0"/>
    <n v="0"/>
    <n v="0"/>
    <n v="0"/>
    <n v="539.29999999999995"/>
    <n v="10.314"/>
    <n v="13.706"/>
    <n v="35.828000000000003"/>
    <n v="30.702999999999999"/>
    <n v="2.4380000000000002"/>
    <n v="84.02"/>
    <n v="845100000"/>
  </r>
  <r>
    <s v="Z-Hosedaju.xlb"/>
    <x v="33"/>
    <x v="29"/>
    <x v="97"/>
    <x v="55"/>
    <n v="3.7349999999999999"/>
    <n v="74.909000000000006"/>
    <n v="0"/>
    <n v="0"/>
    <n v="0"/>
    <n v="0"/>
    <n v="550.29999999999995"/>
    <n v="10.433"/>
    <n v="13.928000000000001"/>
    <n v="40.756"/>
    <n v="35.171999999999997"/>
    <n v="2.3109999999999999"/>
    <n v="76.78"/>
    <n v="674200000"/>
  </r>
  <r>
    <s v="Arktik-GERS 1,5 inch part10.xlb"/>
    <x v="34"/>
    <x v="20"/>
    <x v="35"/>
    <x v="48"/>
    <n v="3.734"/>
    <n v="75.075999999999993"/>
    <n v="0"/>
    <n v="0"/>
    <n v="0"/>
    <n v="0"/>
    <n v="550.9"/>
    <n v="11.513"/>
    <n v="15.335000000000001"/>
    <n v="83.417000000000002"/>
    <n v="74.844999999999999"/>
    <n v="1.651"/>
    <n v="39.32"/>
    <n v="162200000"/>
  </r>
  <r>
    <s v="IMV-1.xlb"/>
    <x v="34"/>
    <x v="30"/>
    <x v="98"/>
    <x v="56"/>
    <n v="3.74"/>
    <n v="74.44"/>
    <n v="0"/>
    <n v="0"/>
    <n v="0"/>
    <n v="0"/>
    <n v="546"/>
    <n v="10.928000000000001"/>
    <n v="14.680999999999999"/>
    <n v="74.664000000000001"/>
    <n v="66.471000000000004"/>
    <n v="1.762"/>
    <n v="41.93"/>
    <n v="194800000"/>
  </r>
  <r>
    <s v="PAV-GAS-RVP 15.03.21 torec.xlb"/>
    <x v="34"/>
    <x v="31"/>
    <x v="99"/>
    <x v="57"/>
    <n v="3.72"/>
    <n v="71.602999999999994"/>
    <n v="0"/>
    <n v="0"/>
    <n v="0"/>
    <n v="0"/>
    <n v="543.5"/>
    <n v="11.443"/>
    <n v="15.545"/>
    <n v="69.783000000000001"/>
    <n v="61.997999999999998"/>
    <n v="1.8149999999999999"/>
    <n v="40.64"/>
    <n v="202400000"/>
  </r>
  <r>
    <s v="PAV-GAS-RVP 15.03.21 torec.xlb"/>
    <x v="34"/>
    <x v="32"/>
    <x v="100"/>
    <x v="57"/>
    <n v="3.72"/>
    <n v="71.602999999999994"/>
    <n v="0"/>
    <n v="0"/>
    <n v="0"/>
    <n v="0"/>
    <n v="546.70000000000005"/>
    <n v="11.244999999999999"/>
    <n v="15.705"/>
    <n v="76.063000000000002"/>
    <n v="67.894000000000005"/>
    <n v="1.738"/>
    <n v="35.36"/>
    <n v="160800000"/>
  </r>
  <r>
    <s v="PAV-GAS-RVP 15.03.21.xlb"/>
    <x v="34"/>
    <x v="31"/>
    <x v="99"/>
    <x v="58"/>
    <n v="3.72"/>
    <n v="73.613"/>
    <n v="0"/>
    <n v="0"/>
    <n v="0"/>
    <n v="0"/>
    <n v="543.5"/>
    <n v="11.443"/>
    <n v="15.545"/>
    <n v="69.783000000000001"/>
    <n v="61.997999999999998"/>
    <n v="1.8149999999999999"/>
    <n v="40.64"/>
    <n v="202400000"/>
  </r>
  <r>
    <s v="Z-Hosedaju.xlb"/>
    <x v="34"/>
    <x v="25"/>
    <x v="101"/>
    <x v="59"/>
    <n v="3.7370000000000001"/>
    <n v="75.022999999999996"/>
    <n v="0"/>
    <n v="0"/>
    <n v="0"/>
    <n v="0"/>
    <n v="551.5"/>
    <n v="12.259"/>
    <n v="16.341000000000001"/>
    <n v="100.592"/>
    <n v="78.7"/>
    <n v="1.621"/>
    <n v="42.36"/>
    <n v="166200000"/>
  </r>
  <r>
    <s v="Arktik-GERS 1,5 inch part9.xlb"/>
    <x v="35"/>
    <x v="18"/>
    <x v="102"/>
    <x v="60"/>
    <n v="3.754"/>
    <n v="75.753"/>
    <n v="0"/>
    <n v="0"/>
    <n v="0"/>
    <n v="0"/>
    <n v="528.79999999999995"/>
    <n v="8.0589999999999993"/>
    <n v="10.638"/>
    <n v="10.984999999999999"/>
    <n v="8.4860000000000007"/>
    <n v="4.2450000000000001"/>
    <n v="239.8"/>
    <n v="8728000000"/>
  </r>
  <r>
    <s v="25 samples Arktik-GERC 1,5 inch.xlb"/>
    <x v="36"/>
    <x v="15"/>
    <x v="103"/>
    <x v="61"/>
    <n v="3.7469999999999999"/>
    <n v="75.557000000000002"/>
    <n v="0"/>
    <n v="0"/>
    <n v="0"/>
    <n v="0"/>
    <n v="535.1"/>
    <n v="9.4320000000000004"/>
    <n v="12.483000000000001"/>
    <n v="126.51600000000001"/>
    <n v="115.87"/>
    <n v="1.3320000000000001"/>
    <n v="49.04"/>
    <n v="130700000"/>
  </r>
  <r>
    <s v="25 samples Arktik-GERC 1,5 inch.xlb"/>
    <x v="36"/>
    <x v="8"/>
    <x v="58"/>
    <x v="61"/>
    <n v="3.7469999999999999"/>
    <n v="75.557000000000002"/>
    <n v="0"/>
    <n v="0"/>
    <n v="0"/>
    <n v="0"/>
    <n v="532.79999999999995"/>
    <n v="9.3840000000000003"/>
    <n v="12.419"/>
    <n v="124.913"/>
    <n v="114.36199999999999"/>
    <n v="1.333"/>
    <n v="51.47"/>
    <n v="139000000"/>
  </r>
  <r>
    <s v="Arktik-GERS 1,5 inch after obessolevanie.xlb"/>
    <x v="36"/>
    <x v="33"/>
    <x v="104"/>
    <x v="61"/>
    <n v="3.7469999999999999"/>
    <n v="75.557000000000002"/>
    <n v="0"/>
    <n v="0"/>
    <n v="0"/>
    <n v="0"/>
    <n v="522.20000000000005"/>
    <n v="9.5630000000000006"/>
    <n v="12.657"/>
    <n v="156.70400000000001"/>
    <n v="128.34899999999999"/>
    <n v="1.2749999999999999"/>
    <n v="44.86"/>
    <n v="107900000"/>
  </r>
  <r>
    <s v="Arktik-GERS 1,5 inch after toluene.xlb"/>
    <x v="36"/>
    <x v="34"/>
    <x v="105"/>
    <x v="61"/>
    <n v="3.7469999999999999"/>
    <n v="75.557000000000002"/>
    <n v="0"/>
    <n v="0"/>
    <n v="0"/>
    <n v="0"/>
    <n v="533.20000000000005"/>
    <n v="9.6519999999999992"/>
    <n v="12.775"/>
    <n v="151.84899999999999"/>
    <n v="124.128"/>
    <n v="1.3069999999999999"/>
    <n v="46.72"/>
    <n v="116300000"/>
  </r>
  <r>
    <s v="Arktik-GERS 1,5 inch part6.xlb"/>
    <x v="36"/>
    <x v="15"/>
    <x v="103"/>
    <x v="61"/>
    <n v="3.7469999999999999"/>
    <n v="75.557000000000002"/>
    <n v="0"/>
    <n v="0"/>
    <n v="0"/>
    <n v="0"/>
    <n v="535.1"/>
    <n v="9.4320000000000004"/>
    <n v="12.483000000000001"/>
    <n v="126.51600000000001"/>
    <n v="115.87"/>
    <n v="1.3320000000000001"/>
    <n v="49.04"/>
    <n v="130700000"/>
  </r>
  <r>
    <s v="posle obes 12.xlb"/>
    <x v="36"/>
    <x v="33"/>
    <x v="104"/>
    <x v="61"/>
    <n v="3.7469999999999999"/>
    <n v="75.557000000000002"/>
    <n v="0"/>
    <n v="0"/>
    <n v="0"/>
    <n v="0"/>
    <n v="522.20000000000005"/>
    <n v="9.5630000000000006"/>
    <n v="12.657"/>
    <n v="156.70400000000001"/>
    <n v="128.34899999999999"/>
    <n v="1.2749999999999999"/>
    <n v="44.86"/>
    <n v="107900000"/>
  </r>
  <r>
    <s v="25 samples Arktik-GERC 1,5 inch.xlb"/>
    <x v="37"/>
    <x v="15"/>
    <x v="106"/>
    <x v="62"/>
    <n v="3.7429999999999999"/>
    <n v="75.346000000000004"/>
    <n v="0"/>
    <n v="0"/>
    <n v="0"/>
    <n v="0"/>
    <n v="539.1"/>
    <n v="10.095000000000001"/>
    <n v="13.398999999999999"/>
    <n v="187.57599999999999"/>
    <n v="173.999"/>
    <n v="1.1339999999999999"/>
    <n v="27.6"/>
    <n v="48990000"/>
  </r>
  <r>
    <s v="25 samples Arktik-GERC 1,5 inch.xlb"/>
    <x v="37"/>
    <x v="8"/>
    <x v="11"/>
    <x v="62"/>
    <n v="3.7429999999999999"/>
    <n v="75.346000000000004"/>
    <n v="0"/>
    <n v="0"/>
    <n v="0"/>
    <n v="0"/>
    <n v="528.4"/>
    <n v="10.268000000000001"/>
    <n v="13.628"/>
    <n v="185.45699999999999"/>
    <n v="172.001"/>
    <n v="1.131"/>
    <n v="27.65"/>
    <n v="49640000"/>
  </r>
  <r>
    <s v="Arktik-GERS 1,5 inch part6.xlb"/>
    <x v="37"/>
    <x v="15"/>
    <x v="106"/>
    <x v="62"/>
    <n v="3.7429999999999999"/>
    <n v="75.346000000000004"/>
    <n v="0"/>
    <n v="0"/>
    <n v="0"/>
    <n v="0"/>
    <n v="539.1"/>
    <n v="10.095000000000001"/>
    <n v="13.398999999999999"/>
    <n v="187.57599999999999"/>
    <n v="173.999"/>
    <n v="1.1339999999999999"/>
    <n v="27.6"/>
    <n v="48990000"/>
  </r>
  <r>
    <s v="Arktik-GERS 1,5 inch part8.xlb"/>
    <x v="38"/>
    <x v="14"/>
    <x v="107"/>
    <x v="63"/>
    <n v="3.7370000000000001"/>
    <n v="75.114000000000004"/>
    <n v="0"/>
    <n v="0"/>
    <n v="0"/>
    <n v="0"/>
    <n v="537.79999999999995"/>
    <n v="11.375"/>
    <n v="15.143000000000001"/>
    <n v="95.754000000000005"/>
    <n v="86.542000000000002"/>
    <n v="1.5309999999999999"/>
    <n v="32.33"/>
    <n v="115400000"/>
  </r>
  <r>
    <s v="Z-Hosedaju.xlb"/>
    <x v="38"/>
    <x v="25"/>
    <x v="26"/>
    <x v="64"/>
    <n v="3.7280000000000002"/>
    <n v="74.715999999999994"/>
    <n v="0"/>
    <n v="0"/>
    <n v="0"/>
    <n v="0"/>
    <n v="550.1"/>
    <n v="11.816000000000001"/>
    <n v="15.815"/>
    <n v="109.846"/>
    <n v="86.471000000000004"/>
    <n v="1.5740000000000001"/>
    <n v="33.01"/>
    <n v="117900000"/>
  </r>
  <r>
    <s v="Z-H_IMV-1.xlb"/>
    <x v="38"/>
    <x v="26"/>
    <x v="108"/>
    <x v="65"/>
    <n v="3.746"/>
    <n v="75.241"/>
    <n v="0"/>
    <n v="0"/>
    <n v="0"/>
    <n v="0"/>
    <n v="533.29999999999995"/>
    <n v="11.135"/>
    <n v="14.798999999999999"/>
    <n v="80.796999999999997"/>
    <n v="72.337999999999994"/>
    <n v="1.698"/>
    <n v="37.450000000000003"/>
    <n v="159900000"/>
  </r>
  <r>
    <s v="25 samples Arktik-GERC 1,5 inch.xlb"/>
    <x v="39"/>
    <x v="8"/>
    <x v="109"/>
    <x v="66"/>
    <n v="3.7450000000000001"/>
    <n v="74.563999999999993"/>
    <n v="0"/>
    <n v="0"/>
    <n v="0"/>
    <n v="0"/>
    <n v="523.5"/>
    <n v="13.263999999999999"/>
    <n v="17.789000000000001"/>
    <n v="258.42500000000001"/>
    <n v="242.18899999999999"/>
    <n v="0.97"/>
    <n v="11.01"/>
    <n v="14040000"/>
  </r>
  <r>
    <s v="Arktik-GERS 1,5 inch part4.xlb"/>
    <x v="39"/>
    <x v="27"/>
    <x v="110"/>
    <x v="67"/>
    <n v="3.7410000000000001"/>
    <n v="74.253"/>
    <n v="0"/>
    <n v="0"/>
    <n v="0"/>
    <n v="0"/>
    <n v="527.5"/>
    <n v="13.471"/>
    <n v="18.143000000000001"/>
    <n v="253.416"/>
    <n v="236.899"/>
    <n v="1.016"/>
    <n v="10.02"/>
    <n v="13060000"/>
  </r>
  <r>
    <s v="Kern_23.07.21.xlb"/>
    <x v="39"/>
    <x v="35"/>
    <x v="59"/>
    <x v="68"/>
    <n v="3.7389999999999999"/>
    <n v="74.245999999999995"/>
    <n v="0"/>
    <n v="0"/>
    <n v="0"/>
    <n v="0"/>
    <n v="553.9"/>
    <n v="12.923999999999999"/>
    <n v="17.407"/>
    <n v="212.78100000000001"/>
    <n v="208.53399999999999"/>
    <n v="1.046"/>
    <n v="9.6470000000000002"/>
    <n v="14290000"/>
  </r>
  <r>
    <s v="PAV-POL-Kvit.xlb"/>
    <x v="39"/>
    <x v="36"/>
    <x v="111"/>
    <x v="69"/>
    <n v="3.7309999999999999"/>
    <n v="73.896000000000001"/>
    <n v="0"/>
    <n v="0"/>
    <n v="0"/>
    <n v="0"/>
    <n v="544"/>
    <n v="14"/>
    <n v="18.945"/>
    <n v="254.89400000000001"/>
    <n v="238.399"/>
    <n v="1"/>
    <n v="8.3729999999999993"/>
    <n v="10850000"/>
  </r>
  <r>
    <s v="perepodgotovka posle toluola 1,5 inch.xlb"/>
    <x v="39"/>
    <x v="16"/>
    <x v="56"/>
    <x v="69"/>
    <n v="3.74"/>
    <n v="74.236000000000004"/>
    <n v="0"/>
    <n v="0"/>
    <n v="0"/>
    <n v="0"/>
    <n v="539.6"/>
    <n v="13.724"/>
    <n v="18.486999999999998"/>
    <n v="297.67700000000002"/>
    <n v="255.23"/>
    <n v="0.96199999999999997"/>
    <n v="9.6310000000000002"/>
    <n v="11650000"/>
  </r>
  <r>
    <s v="perpodgotova Zakca 12.xlb"/>
    <x v="39"/>
    <x v="16"/>
    <x v="56"/>
    <x v="69"/>
    <n v="3.74"/>
    <n v="74.236000000000004"/>
    <n v="0"/>
    <n v="0"/>
    <n v="0"/>
    <n v="0"/>
    <n v="539.6"/>
    <n v="13.724"/>
    <n v="18.486999999999998"/>
    <n v="297.67700000000002"/>
    <n v="255.23"/>
    <n v="0.96199999999999997"/>
    <n v="9.6310000000000002"/>
    <n v="11650000"/>
  </r>
  <r>
    <s v="Z-Hosedaju.xlb"/>
    <x v="39"/>
    <x v="37"/>
    <x v="26"/>
    <x v="68"/>
    <n v="3.7389999999999999"/>
    <n v="74.245999999999995"/>
    <n v="0"/>
    <n v="0"/>
    <n v="0"/>
    <n v="0"/>
    <n v="549.29999999999995"/>
    <n v="13.965"/>
    <n v="18.809000000000001"/>
    <n v="290.62099999999998"/>
    <n v="249.267"/>
    <n v="0.96799999999999997"/>
    <n v="9.2159999999999993"/>
    <n v="11420000"/>
  </r>
  <r>
    <s v="Arktik-GERS 1,5 inch part7.xlb"/>
    <x v="40"/>
    <x v="19"/>
    <x v="23"/>
    <x v="70"/>
    <n v="3.7440000000000002"/>
    <n v="74.385999999999996"/>
    <n v="0"/>
    <n v="0"/>
    <n v="0"/>
    <n v="0"/>
    <n v="533.29999999999995"/>
    <n v="6.1680000000000001"/>
    <n v="8.2919999999999998"/>
    <n v="2.1280000000000001"/>
    <n v="1.17"/>
    <n v="11.945"/>
    <n v="1489"/>
    <n v="392900000000"/>
  </r>
  <r>
    <s v="Arktik-GERS 1,5 inch part10.xlb"/>
    <x v="41"/>
    <x v="20"/>
    <x v="34"/>
    <x v="71"/>
    <n v="3.738"/>
    <n v="74.08"/>
    <n v="0"/>
    <n v="0"/>
    <n v="0"/>
    <n v="0"/>
    <n v="526.1"/>
    <n v="9.452"/>
    <n v="12.759"/>
    <n v="31.481000000000002"/>
    <n v="26.696999999999999"/>
    <n v="2.5859999999999999"/>
    <n v="76.319999999999993"/>
    <n v="882900000"/>
  </r>
  <r>
    <s v="Z-Hosedaju.xlb"/>
    <x v="41"/>
    <x v="38"/>
    <x v="112"/>
    <x v="71"/>
    <n v="3.7320000000000002"/>
    <n v="73.858999999999995"/>
    <n v="0"/>
    <n v="0"/>
    <n v="0"/>
    <n v="0"/>
    <n v="521.9"/>
    <n v="9.9890000000000008"/>
    <n v="13.523999999999999"/>
    <n v="43.061"/>
    <n v="30.213000000000001"/>
    <n v="2.4820000000000002"/>
    <n v="68.72"/>
    <n v="702400000"/>
  </r>
  <r>
    <s v="Z-Hosedaju.xlb"/>
    <x v="41"/>
    <x v="29"/>
    <x v="113"/>
    <x v="71"/>
    <n v="3.7320000000000002"/>
    <n v="73.858999999999995"/>
    <n v="0"/>
    <n v="0"/>
    <n v="0"/>
    <n v="0"/>
    <n v="531.5"/>
    <n v="9.6329999999999991"/>
    <n v="13.042"/>
    <n v="37.857999999999997"/>
    <n v="32.540999999999997"/>
    <n v="2.379"/>
    <n v="62.95"/>
    <n v="597400000"/>
  </r>
  <r>
    <s v="Arktik-GERS 1,5 inch part8.xlb"/>
    <x v="42"/>
    <x v="14"/>
    <x v="79"/>
    <x v="72"/>
    <n v="3.742"/>
    <n v="74.25"/>
    <n v="0"/>
    <n v="0"/>
    <n v="0"/>
    <n v="0"/>
    <n v="548.5"/>
    <n v="11.694000000000001"/>
    <n v="15.75"/>
    <n v="103.30500000000001"/>
    <n v="93.628"/>
    <n v="1.488"/>
    <n v="42.45"/>
    <n v="140000000"/>
  </r>
  <r>
    <s v="Arktik-GERS 1,5 inch part6.xlb"/>
    <x v="43"/>
    <x v="15"/>
    <x v="114"/>
    <x v="71"/>
    <n v="3.7410000000000001"/>
    <n v="74.233000000000004"/>
    <n v="0"/>
    <n v="0"/>
    <n v="0"/>
    <n v="0"/>
    <n v="534.70000000000005"/>
    <n v="8.9819999999999993"/>
    <n v="12.1"/>
    <n v="48.844999999999999"/>
    <n v="42.643999999999998"/>
    <n v="2.113"/>
    <n v="99.55"/>
    <n v="721000000"/>
  </r>
  <r>
    <s v="Z-Hosedaju.xlb"/>
    <x v="43"/>
    <x v="39"/>
    <x v="115"/>
    <x v="73"/>
    <n v="3.7349999999999999"/>
    <n v="73.966999999999999"/>
    <n v="0"/>
    <n v="0"/>
    <n v="0"/>
    <n v="0"/>
    <n v="533.9"/>
    <n v="8.57"/>
    <n v="11.586"/>
    <n v="47.622"/>
    <n v="41.533000000000001"/>
    <n v="2.1309999999999998"/>
    <n v="104.9"/>
    <n v="780000000"/>
  </r>
  <r>
    <s v="Arktik-GERS 1,5 inch part8.xlb"/>
    <x v="44"/>
    <x v="14"/>
    <x v="116"/>
    <x v="74"/>
    <n v="3.7370000000000001"/>
    <n v="73.959999999999994"/>
    <n v="0"/>
    <n v="0"/>
    <n v="0"/>
    <n v="0"/>
    <n v="539"/>
    <n v="12.401"/>
    <n v="16.768000000000001"/>
    <n v="456.15300000000002"/>
    <n v="434.68900000000002"/>
    <n v="0.71099999999999997"/>
    <n v="12.64"/>
    <n v="8981000"/>
  </r>
  <r>
    <s v="Arktik-GERS 1,5 inch part5.xlb"/>
    <x v="45"/>
    <x v="40"/>
    <x v="32"/>
    <x v="74"/>
    <n v="3.7410000000000001"/>
    <n v="74.111000000000004"/>
    <n v="0"/>
    <n v="0"/>
    <n v="0"/>
    <n v="0"/>
    <n v="540.9"/>
    <n v="10.438000000000001"/>
    <n v="14.084"/>
    <n v="105.444"/>
    <n v="95.647999999999996"/>
    <n v="1.4830000000000001"/>
    <n v="49.95"/>
    <n v="161300000"/>
  </r>
  <r>
    <s v="Arktik-GERS 1,5 inch part5.xlb"/>
    <x v="45"/>
    <x v="40"/>
    <x v="10"/>
    <x v="74"/>
    <n v="3.7410000000000001"/>
    <n v="74.111000000000004"/>
    <n v="0"/>
    <n v="0"/>
    <n v="0"/>
    <n v="0"/>
    <n v="536.6"/>
    <n v="10.946"/>
    <n v="14.77"/>
    <n v="113.93300000000001"/>
    <n v="103.681"/>
    <n v="1.4279999999999999"/>
    <n v="57.48"/>
    <n v="171200000"/>
  </r>
  <r>
    <s v="Arktik-GERS 1,5 inch part5.xlb"/>
    <x v="45"/>
    <x v="40"/>
    <x v="51"/>
    <x v="74"/>
    <n v="3.7410000000000001"/>
    <n v="74.111000000000004"/>
    <n v="0"/>
    <n v="0"/>
    <n v="0"/>
    <n v="0"/>
    <n v="538.20000000000005"/>
    <n v="11"/>
    <n v="14.843"/>
    <n v="116.86"/>
    <n v="106.501"/>
    <n v="1.4079999999999999"/>
    <n v="60.7"/>
    <n v="176000000"/>
  </r>
  <r>
    <s v="Arktik-GERS 1,5 inch part5.xlb"/>
    <x v="45"/>
    <x v="40"/>
    <x v="117"/>
    <x v="74"/>
    <n v="3.7410000000000001"/>
    <n v="74.111000000000004"/>
    <n v="0"/>
    <n v="0"/>
    <n v="0"/>
    <n v="0"/>
    <n v="540.6"/>
    <n v="11.042"/>
    <n v="14.898999999999999"/>
    <n v="117.087"/>
    <n v="106.64700000000001"/>
    <n v="1.4159999999999999"/>
    <n v="61.81"/>
    <n v="179000000"/>
  </r>
  <r>
    <s v="Gas - RVP - 70-110mD.xlb"/>
    <x v="45"/>
    <x v="22"/>
    <x v="118"/>
    <x v="75"/>
    <n v="3.7360000000000002"/>
    <n v="71.891000000000005"/>
    <n v="0"/>
    <n v="0"/>
    <n v="0"/>
    <n v="0"/>
    <n v="558.9"/>
    <n v="11.298"/>
    <n v="15.715"/>
    <n v="120.26"/>
    <n v="109.501"/>
    <n v="1.417"/>
    <n v="61.15"/>
    <n v="172500000"/>
  </r>
  <r>
    <s v="Gas - RVP - 70-110mD.xlb"/>
    <x v="45"/>
    <x v="22"/>
    <x v="116"/>
    <x v="75"/>
    <n v="3.7360000000000002"/>
    <n v="71.891000000000005"/>
    <n v="0"/>
    <n v="0"/>
    <n v="0"/>
    <n v="0"/>
    <n v="637"/>
    <n v="11.253"/>
    <n v="15.653"/>
    <n v="123.82599999999999"/>
    <n v="113.02"/>
    <n v="1.377"/>
    <n v="64.34"/>
    <n v="175800000"/>
  </r>
  <r>
    <s v="Gas - RVP - 70-110mD.xlb"/>
    <x v="45"/>
    <x v="22"/>
    <x v="119"/>
    <x v="75"/>
    <n v="3.7360000000000002"/>
    <n v="71.891000000000005"/>
    <n v="0"/>
    <n v="0"/>
    <n v="0"/>
    <n v="0"/>
    <n v="767.9"/>
    <n v="11.244"/>
    <n v="15.641"/>
    <n v="120.393"/>
    <n v="109.736"/>
    <n v="1.403"/>
    <n v="62.93"/>
    <n v="177100000"/>
  </r>
  <r>
    <s v="Arktik-GERS 1,5 inch part4.xlb"/>
    <x v="46"/>
    <x v="27"/>
    <x v="120"/>
    <x v="76"/>
    <n v="3.7410000000000001"/>
    <n v="74.176000000000002"/>
    <n v="0"/>
    <n v="0"/>
    <n v="0"/>
    <n v="0"/>
    <n v="525.20000000000005"/>
    <n v="7.8760000000000003"/>
    <n v="10.618"/>
    <n v="28.574999999999999"/>
    <n v="24.07"/>
    <n v="2.73"/>
    <n v="100.8"/>
    <n v="1293000000"/>
  </r>
  <r>
    <s v="Z-Hosedaju.xlb"/>
    <x v="46"/>
    <x v="28"/>
    <x v="121"/>
    <x v="77"/>
    <n v="3.7370000000000001"/>
    <n v="73.893000000000001"/>
    <n v="0"/>
    <n v="0"/>
    <n v="0"/>
    <n v="0"/>
    <n v="537.29999999999995"/>
    <n v="7.8570000000000002"/>
    <n v="10.632999999999999"/>
    <n v="30.231000000000002"/>
    <n v="25.574999999999999"/>
    <n v="2.6549999999999998"/>
    <n v="90.8"/>
    <n v="1096000000"/>
  </r>
  <r>
    <s v="Arktik-GERS 1,5 inch part7.xlb"/>
    <x v="47"/>
    <x v="19"/>
    <x v="122"/>
    <x v="78"/>
    <n v="3.7440000000000002"/>
    <n v="74.179000000000002"/>
    <n v="0"/>
    <n v="0"/>
    <n v="0"/>
    <n v="0"/>
    <n v="539.5"/>
    <n v="5.3979999999999997"/>
    <n v="7.2770000000000001"/>
    <n v="16.866"/>
    <n v="13.635"/>
    <n v="3.456"/>
    <n v="104.9"/>
    <n v="2375000000"/>
  </r>
  <r>
    <s v="Z-Hosedaju.xlb"/>
    <x v="47"/>
    <x v="28"/>
    <x v="123"/>
    <x v="79"/>
    <n v="3.738"/>
    <n v="73.921000000000006"/>
    <n v="0"/>
    <n v="0"/>
    <n v="0"/>
    <n v="0"/>
    <n v="516.20000000000005"/>
    <n v="5.181"/>
    <n v="7.0090000000000003"/>
    <n v="17.945"/>
    <n v="14.602"/>
    <n v="3.3420000000000001"/>
    <n v="96.28"/>
    <n v="2036000000"/>
  </r>
  <r>
    <s v="Arktik-GERS 1,5 inch part9.xlb"/>
    <x v="48"/>
    <x v="18"/>
    <x v="124"/>
    <x v="80"/>
    <n v="3.7440000000000002"/>
    <n v="76.203000000000003"/>
    <n v="0"/>
    <n v="0"/>
    <n v="0"/>
    <n v="0"/>
    <n v="545"/>
    <n v="8.798"/>
    <n v="11.545999999999999"/>
    <n v="167.77600000000001"/>
    <n v="155.28299999999999"/>
    <n v="1.1639999999999999"/>
    <n v="47.18"/>
    <n v="93840000"/>
  </r>
  <r>
    <s v="Arktik-GERS 1,5 inch part10.xlb"/>
    <x v="49"/>
    <x v="20"/>
    <x v="52"/>
    <x v="81"/>
    <n v="3.7370000000000001"/>
    <n v="75.870999999999995"/>
    <n v="0"/>
    <n v="0"/>
    <n v="0"/>
    <n v="0"/>
    <n v="559.4"/>
    <n v="12.125999999999999"/>
    <n v="15.983000000000001"/>
    <n v="230.29599999999999"/>
    <n v="214.93299999999999"/>
    <n v="1.032"/>
    <n v="34.29"/>
    <n v="49270000"/>
  </r>
  <r>
    <s v="Z-Hosedaju.xlb"/>
    <x v="49"/>
    <x v="41"/>
    <x v="56"/>
    <x v="82"/>
    <n v="3.722"/>
    <n v="75.248000000000005"/>
    <n v="0"/>
    <n v="0"/>
    <n v="0"/>
    <n v="0"/>
    <n v="541.20000000000005"/>
    <n v="12.132"/>
    <n v="16.123000000000001"/>
    <n v="178.81200000000001"/>
    <n v="147.839"/>
    <n v="1.2250000000000001"/>
    <n v="35.71"/>
    <n v="74610000"/>
  </r>
  <r>
    <s v="25 samples Arktik-GERC 1,5 inch.xlb"/>
    <x v="50"/>
    <x v="15"/>
    <x v="82"/>
    <x v="81"/>
    <n v="3.7480000000000002"/>
    <n v="76.305000000000007"/>
    <n v="0"/>
    <n v="0"/>
    <n v="0"/>
    <n v="0"/>
    <n v="532.9"/>
    <n v="11.585000000000001"/>
    <n v="15.182"/>
    <n v="144.12899999999999"/>
    <n v="132.22300000000001"/>
    <n v="1.31"/>
    <n v="26.54"/>
    <n v="62000000"/>
  </r>
  <r>
    <s v="25 samples Arktik-GERC 1,5 inch.xlb"/>
    <x v="50"/>
    <x v="42"/>
    <x v="125"/>
    <x v="81"/>
    <n v="3.7480000000000002"/>
    <n v="76.305000000000007"/>
    <n v="0"/>
    <n v="0"/>
    <n v="0"/>
    <n v="0"/>
    <n v="525.20000000000005"/>
    <n v="11.983000000000001"/>
    <n v="15.705"/>
    <n v="140.81899999999999"/>
    <n v="129.297"/>
    <n v="1.294"/>
    <n v="25.49"/>
    <n v="60880000"/>
  </r>
  <r>
    <s v="25 samples Arktik-GERC 1,5 inch.xlb"/>
    <x v="50"/>
    <x v="42"/>
    <x v="126"/>
    <x v="81"/>
    <n v="3.7480000000000002"/>
    <n v="76.305000000000007"/>
    <n v="0"/>
    <n v="0"/>
    <n v="0"/>
    <n v="0"/>
    <n v="515.79999999999995"/>
    <n v="12.019"/>
    <n v="15.752000000000001"/>
    <n v="143.304"/>
    <n v="131.739"/>
    <n v="1.2769999999999999"/>
    <n v="26.76"/>
    <n v="62720000"/>
  </r>
  <r>
    <s v="25 samples Arktik-GERC 1,5 inch.xlb"/>
    <x v="50"/>
    <x v="42"/>
    <x v="1"/>
    <x v="81"/>
    <n v="3.7480000000000002"/>
    <n v="76.305000000000007"/>
    <n v="0"/>
    <n v="0"/>
    <n v="0"/>
    <n v="0"/>
    <n v="511.1"/>
    <n v="11.871"/>
    <n v="15.558"/>
    <n v="143.738"/>
    <n v="132.10400000000001"/>
    <n v="1.278"/>
    <n v="27.28"/>
    <n v="63760000"/>
  </r>
  <r>
    <s v="25 samples Arktik-GERC 1,5 inch.xlb"/>
    <x v="50"/>
    <x v="42"/>
    <x v="2"/>
    <x v="81"/>
    <n v="3.7480000000000002"/>
    <n v="76.305000000000007"/>
    <n v="0"/>
    <n v="0"/>
    <n v="0"/>
    <n v="0"/>
    <n v="519"/>
    <n v="11.877000000000001"/>
    <n v="15.566000000000001"/>
    <n v="143.40799999999999"/>
    <n v="131.67699999999999"/>
    <n v="1.2929999999999999"/>
    <n v="26.86"/>
    <n v="62990000"/>
  </r>
  <r>
    <s v="25 samples Arktik-GERC 1,5 inch.xlb"/>
    <x v="50"/>
    <x v="8"/>
    <x v="127"/>
    <x v="81"/>
    <n v="3.7480000000000002"/>
    <n v="76.305000000000007"/>
    <n v="0"/>
    <n v="0"/>
    <n v="0"/>
    <n v="0"/>
    <n v="527.70000000000005"/>
    <n v="11.59"/>
    <n v="15.189"/>
    <n v="141.041"/>
    <n v="129.636"/>
    <n v="1.2709999999999999"/>
    <n v="27.28"/>
    <n v="65000000"/>
  </r>
  <r>
    <s v="Arktik-GERS 1,5 inch part6.xlb"/>
    <x v="50"/>
    <x v="15"/>
    <x v="82"/>
    <x v="81"/>
    <n v="3.7480000000000002"/>
    <n v="76.305000000000007"/>
    <n v="0"/>
    <n v="0"/>
    <n v="0"/>
    <n v="0"/>
    <n v="532.9"/>
    <n v="11.585000000000001"/>
    <n v="15.182"/>
    <n v="144.12899999999999"/>
    <n v="132.22300000000001"/>
    <n v="1.31"/>
    <n v="26.54"/>
    <n v="62000000"/>
  </r>
  <r>
    <s v="Arktik-GERS 1,5 inch part6.xlb"/>
    <x v="50"/>
    <x v="42"/>
    <x v="125"/>
    <x v="81"/>
    <n v="3.7480000000000002"/>
    <n v="76.305000000000007"/>
    <n v="0"/>
    <n v="0"/>
    <n v="0"/>
    <n v="0"/>
    <n v="525.20000000000005"/>
    <n v="11.983000000000001"/>
    <n v="15.705"/>
    <n v="140.81899999999999"/>
    <n v="129.297"/>
    <n v="1.294"/>
    <n v="25.49"/>
    <n v="60880000"/>
  </r>
  <r>
    <s v="Arktik-GERS 1,5 inch part6.xlb"/>
    <x v="50"/>
    <x v="42"/>
    <x v="126"/>
    <x v="81"/>
    <n v="3.7480000000000002"/>
    <n v="76.305000000000007"/>
    <n v="0"/>
    <n v="0"/>
    <n v="0"/>
    <n v="0"/>
    <n v="515.79999999999995"/>
    <n v="12.019"/>
    <n v="15.752000000000001"/>
    <n v="143.304"/>
    <n v="131.739"/>
    <n v="1.2769999999999999"/>
    <n v="26.76"/>
    <n v="62720000"/>
  </r>
  <r>
    <s v="Arktik-GERS 1,5 inch part6.xlb"/>
    <x v="50"/>
    <x v="42"/>
    <x v="1"/>
    <x v="81"/>
    <n v="3.7480000000000002"/>
    <n v="76.305000000000007"/>
    <n v="0"/>
    <n v="0"/>
    <n v="0"/>
    <n v="0"/>
    <n v="511.1"/>
    <n v="11.871"/>
    <n v="15.558"/>
    <n v="143.738"/>
    <n v="132.10400000000001"/>
    <n v="1.278"/>
    <n v="27.28"/>
    <n v="63760000"/>
  </r>
  <r>
    <s v="Arktik-GERS 1,5 inch part6.xlb"/>
    <x v="50"/>
    <x v="42"/>
    <x v="2"/>
    <x v="81"/>
    <n v="3.7480000000000002"/>
    <n v="76.305000000000007"/>
    <n v="0"/>
    <n v="0"/>
    <n v="0"/>
    <n v="0"/>
    <n v="519"/>
    <n v="11.877000000000001"/>
    <n v="15.566000000000001"/>
    <n v="143.40799999999999"/>
    <n v="131.67699999999999"/>
    <n v="1.2929999999999999"/>
    <n v="26.86"/>
    <n v="62990000"/>
  </r>
  <r>
    <s v="Arktik-GERS 1,5 inch part6.xlb"/>
    <x v="50"/>
    <x v="42"/>
    <x v="128"/>
    <x v="81"/>
    <n v="3.7480000000000002"/>
    <n v="76.305000000000007"/>
    <n v="0"/>
    <n v="0"/>
    <n v="0"/>
    <n v="0"/>
    <n v="522.5"/>
    <n v="11.77"/>
    <n v="15.425000000000001"/>
    <n v="0"/>
    <n v="0"/>
    <n v="0"/>
    <n v="0"/>
    <n v="0"/>
  </r>
  <r>
    <s v="FES_02.08.21.xlb"/>
    <x v="50"/>
    <x v="21"/>
    <x v="129"/>
    <x v="83"/>
    <n v="3.7280000000000002"/>
    <n v="75.546000000000006"/>
    <n v="0"/>
    <n v="0"/>
    <n v="0"/>
    <n v="0"/>
    <n v="544.6"/>
    <n v="11.911"/>
    <n v="15.766999999999999"/>
    <n v="122.77500000000001"/>
    <n v="119.69799999999999"/>
    <n v="1.3320000000000001"/>
    <n v="27.83"/>
    <n v="71800000"/>
  </r>
  <r>
    <s v="PAV-POL-Kvit.xlb"/>
    <x v="50"/>
    <x v="36"/>
    <x v="35"/>
    <x v="84"/>
    <n v="3.7370000000000001"/>
    <n v="75.977000000000004"/>
    <n v="0"/>
    <n v="0"/>
    <n v="0"/>
    <n v="0"/>
    <n v="544.1"/>
    <n v="12.016"/>
    <n v="15.815"/>
    <n v="147.101"/>
    <n v="135.173"/>
    <n v="1.276"/>
    <n v="22.85"/>
    <n v="52200000"/>
  </r>
  <r>
    <s v="perepodgotovka posle toluola 1,5 inch.xlb"/>
    <x v="50"/>
    <x v="16"/>
    <x v="130"/>
    <x v="80"/>
    <n v="3.7429999999999999"/>
    <n v="76.152000000000001"/>
    <n v="0"/>
    <n v="0"/>
    <n v="0"/>
    <n v="0"/>
    <n v="534"/>
    <n v="11.731"/>
    <n v="15.404"/>
    <n v="180.761"/>
    <n v="149.232"/>
    <n v="1.2230000000000001"/>
    <n v="22.25"/>
    <n v="46050000"/>
  </r>
  <r>
    <s v="perpodgotova Zakca 12.xlb"/>
    <x v="50"/>
    <x v="16"/>
    <x v="130"/>
    <x v="80"/>
    <n v="3.7429999999999999"/>
    <n v="76.152000000000001"/>
    <n v="0"/>
    <n v="0"/>
    <n v="0"/>
    <n v="0"/>
    <n v="534"/>
    <n v="11.731"/>
    <n v="15.404"/>
    <n v="180.761"/>
    <n v="149.232"/>
    <n v="1.2230000000000001"/>
    <n v="22.25"/>
    <n v="46050000"/>
  </r>
  <r>
    <s v="RVP 28.07.21.xlb"/>
    <x v="50"/>
    <x v="43"/>
    <x v="119"/>
    <x v="85"/>
    <n v="3.762"/>
    <n v="77.052000000000007"/>
    <n v="0"/>
    <n v="0"/>
    <n v="0"/>
    <n v="0"/>
    <n v="582.4"/>
    <n v="17.154"/>
    <n v="22.262"/>
    <n v="121.38200000000001"/>
    <n v="118.248"/>
    <n v="1.379"/>
    <n v="29.6"/>
    <n v="77300000"/>
  </r>
  <r>
    <s v="RVP 28.07.21.xlb"/>
    <x v="50"/>
    <x v="43"/>
    <x v="131"/>
    <x v="85"/>
    <n v="3.762"/>
    <n v="77.052000000000007"/>
    <n v="0"/>
    <n v="0"/>
    <n v="0"/>
    <n v="0"/>
    <n v="1062.0999999999999"/>
    <n v="16.084"/>
    <n v="20.875"/>
    <n v="119.596"/>
    <n v="116.426"/>
    <n v="1.4159999999999999"/>
    <n v="29.66"/>
    <n v="78690000"/>
  </r>
  <r>
    <s v="RVP 28.07.21.xlb"/>
    <x v="50"/>
    <x v="43"/>
    <x v="132"/>
    <x v="85"/>
    <n v="3.762"/>
    <n v="77.052000000000007"/>
    <n v="0"/>
    <n v="0"/>
    <n v="0"/>
    <n v="0"/>
    <n v="1547.1"/>
    <n v="15.536"/>
    <n v="20.161999999999999"/>
    <n v="118.547"/>
    <n v="115.438"/>
    <n v="1.401"/>
    <n v="30.07"/>
    <n v="80440000"/>
  </r>
  <r>
    <s v="RVP 28.07.21.xlb"/>
    <x v="50"/>
    <x v="43"/>
    <x v="133"/>
    <x v="85"/>
    <n v="3.762"/>
    <n v="77.052000000000007"/>
    <n v="0"/>
    <n v="0"/>
    <n v="0"/>
    <n v="0"/>
    <n v="2041.3"/>
    <n v="15.177"/>
    <n v="19.698"/>
    <n v="118.35599999999999"/>
    <n v="115.313"/>
    <n v="1.3740000000000001"/>
    <n v="31.48"/>
    <n v="84310000"/>
  </r>
  <r>
    <s v="Z-Hosedaju.xlb"/>
    <x v="50"/>
    <x v="37"/>
    <x v="22"/>
    <x v="80"/>
    <n v="3.7330000000000001"/>
    <n v="75.760000000000005"/>
    <n v="0"/>
    <n v="0"/>
    <n v="0"/>
    <n v="0"/>
    <n v="528.5"/>
    <n v="12.111000000000001"/>
    <n v="15.987"/>
    <n v="171.13499999999999"/>
    <n v="140.53899999999999"/>
    <n v="1.2709999999999999"/>
    <n v="24.49"/>
    <n v="53820000"/>
  </r>
  <r>
    <s v="Arktik-GERS 1,5 inch part10.xlb"/>
    <x v="51"/>
    <x v="20"/>
    <x v="134"/>
    <x v="86"/>
    <n v="3.7410000000000001"/>
    <n v="76.099999999999994"/>
    <n v="0"/>
    <n v="0"/>
    <n v="0"/>
    <n v="0"/>
    <n v="534.70000000000005"/>
    <n v="13.359"/>
    <n v="17.553999999999998"/>
    <n v="230.10499999999999"/>
    <n v="215.02699999999999"/>
    <n v="1.014"/>
    <n v="16.88"/>
    <n v="24250000"/>
  </r>
  <r>
    <s v="Deco.xlb"/>
    <x v="51"/>
    <x v="44"/>
    <x v="135"/>
    <x v="87"/>
    <n v="3.7269999999999999"/>
    <n v="75.494"/>
    <n v="0"/>
    <n v="0"/>
    <n v="0"/>
    <n v="0"/>
    <n v="551.5"/>
    <n v="13.288"/>
    <n v="17.600999999999999"/>
    <n v="200.071"/>
    <n v="195.98500000000001"/>
    <n v="1.083"/>
    <n v="13.05"/>
    <n v="20560000"/>
  </r>
  <r>
    <s v="RVP 28.07.21.xlb"/>
    <x v="51"/>
    <x v="43"/>
    <x v="136"/>
    <x v="83"/>
    <n v="3.73"/>
    <n v="75.626999999999995"/>
    <n v="0"/>
    <n v="0"/>
    <n v="0"/>
    <n v="0"/>
    <n v="555.9"/>
    <n v="13.84"/>
    <n v="18.300999999999998"/>
    <n v="209.95699999999999"/>
    <n v="205.786"/>
    <n v="1.048"/>
    <n v="14.11"/>
    <n v="21170000"/>
  </r>
  <r>
    <s v="RVP 28.07.21.xlb"/>
    <x v="51"/>
    <x v="43"/>
    <x v="137"/>
    <x v="83"/>
    <n v="3.73"/>
    <n v="75.626999999999995"/>
    <n v="0"/>
    <n v="0"/>
    <n v="0"/>
    <n v="0"/>
    <n v="1014.3"/>
    <n v="13.625"/>
    <n v="18.016999999999999"/>
    <n v="213.61699999999999"/>
    <n v="209.32599999999999"/>
    <n v="1.06"/>
    <n v="16.32"/>
    <n v="24080000"/>
  </r>
  <r>
    <s v="RVP 28.07.21.xlb"/>
    <x v="51"/>
    <x v="43"/>
    <x v="138"/>
    <x v="83"/>
    <n v="3.73"/>
    <n v="75.626999999999995"/>
    <n v="0"/>
    <n v="0"/>
    <n v="0"/>
    <n v="0"/>
    <n v="1526.5"/>
    <n v="13.641999999999999"/>
    <n v="18.039000000000001"/>
    <n v="216.02799999999999"/>
    <n v="211.81399999999999"/>
    <n v="1.03"/>
    <n v="18.190000000000001"/>
    <n v="26520000"/>
  </r>
  <r>
    <s v="RVP 28.07.21.xlb"/>
    <x v="51"/>
    <x v="43"/>
    <x v="139"/>
    <x v="83"/>
    <n v="3.73"/>
    <n v="75.626999999999995"/>
    <n v="0"/>
    <n v="0"/>
    <n v="0"/>
    <n v="0"/>
    <n v="2031.6"/>
    <n v="13.634"/>
    <n v="18.027000000000001"/>
    <n v="208.22499999999999"/>
    <n v="203.93"/>
    <n v="1.0900000000000001"/>
    <n v="15.95"/>
    <n v="24160000"/>
  </r>
  <r>
    <s v="Arktik-GERS 1,5 inch part7.xlb"/>
    <x v="52"/>
    <x v="19"/>
    <x v="10"/>
    <x v="88"/>
    <n v="3.738"/>
    <n v="76.132000000000005"/>
    <n v="0"/>
    <n v="0"/>
    <n v="0"/>
    <n v="0"/>
    <n v="524.6"/>
    <n v="7.6289999999999996"/>
    <n v="10.021000000000001"/>
    <n v="7.3490000000000002"/>
    <n v="5.4729999999999999"/>
    <n v="4.9989999999999997"/>
    <n v="274.7"/>
    <n v="15500000000"/>
  </r>
  <r>
    <s v="Arktik-GERS 1,5 inch part9.xlb"/>
    <x v="53"/>
    <x v="18"/>
    <x v="140"/>
    <x v="89"/>
    <n v="3.7469999999999999"/>
    <n v="76.453999999999994"/>
    <n v="0"/>
    <n v="0"/>
    <n v="0"/>
    <n v="0"/>
    <n v="524.29999999999995"/>
    <n v="7.7759999999999998"/>
    <n v="10.170999999999999"/>
    <n v="6.306"/>
    <n v="4.6280000000000001"/>
    <n v="5.2350000000000003"/>
    <n v="241.2"/>
    <n v="16100000000"/>
  </r>
  <r>
    <s v="Arktik-GERS 1,5 inch part7.xlb"/>
    <x v="54"/>
    <x v="19"/>
    <x v="117"/>
    <x v="90"/>
    <n v="3.7410000000000001"/>
    <n v="76.293000000000006"/>
    <n v="0"/>
    <n v="0"/>
    <n v="0"/>
    <n v="0"/>
    <n v="532.29999999999995"/>
    <n v="8.92"/>
    <n v="11.692"/>
    <n v="58.902000000000001"/>
    <n v="52.037999999999997"/>
    <n v="1.9259999999999999"/>
    <n v="93.28"/>
    <n v="553600000"/>
  </r>
  <r>
    <s v="PAV-GAS-RVP 15.03.21 torec.xlb"/>
    <x v="54"/>
    <x v="32"/>
    <x v="141"/>
    <x v="91"/>
    <n v="3.7549999999999999"/>
    <n v="76.566999999999993"/>
    <n v="0"/>
    <n v="0"/>
    <n v="0"/>
    <n v="0"/>
    <n v="532.6"/>
    <n v="8.4710000000000001"/>
    <n v="11.064"/>
    <n v="61.088000000000001"/>
    <n v="53.996000000000002"/>
    <n v="1.907"/>
    <n v="84"/>
    <n v="480400000"/>
  </r>
  <r>
    <s v="Z-Hosedaju.xlb"/>
    <x v="54"/>
    <x v="38"/>
    <x v="142"/>
    <x v="92"/>
    <n v="3.7360000000000002"/>
    <n v="75.98"/>
    <n v="0"/>
    <n v="0"/>
    <n v="0"/>
    <n v="0"/>
    <n v="547.29999999999995"/>
    <n v="9.0749999999999993"/>
    <n v="11.945"/>
    <n v="74.656999999999996"/>
    <n v="56.54"/>
    <n v="1.87"/>
    <n v="86.33"/>
    <n v="471500000"/>
  </r>
  <r>
    <s v="Z-Hosedaju.xlb"/>
    <x v="54"/>
    <x v="29"/>
    <x v="143"/>
    <x v="92"/>
    <n v="3.7360000000000002"/>
    <n v="75.98"/>
    <n v="0"/>
    <n v="0"/>
    <n v="0"/>
    <n v="0"/>
    <n v="544.4"/>
    <n v="8.843"/>
    <n v="11.638"/>
    <n v="67.864999999999995"/>
    <n v="60.404000000000003"/>
    <n v="1.8"/>
    <n v="84.13"/>
    <n v="430100000"/>
  </r>
  <r>
    <s v="Arktik-GERS 1,5 inch part4.xlb"/>
    <x v="55"/>
    <x v="27"/>
    <x v="144"/>
    <x v="93"/>
    <n v="3.7429999999999999"/>
    <n v="76.191000000000003"/>
    <n v="0"/>
    <n v="0"/>
    <n v="0"/>
    <n v="0"/>
    <n v="538.20000000000005"/>
    <n v="11.034000000000001"/>
    <n v="14.481999999999999"/>
    <n v="54.527000000000001"/>
    <n v="47.978000000000002"/>
    <n v="1.9910000000000001"/>
    <n v="85.05"/>
    <n v="547500000"/>
  </r>
  <r>
    <s v="Arktik-GERS 1,5 inch part10.xlb"/>
    <x v="56"/>
    <x v="20"/>
    <x v="145"/>
    <x v="94"/>
    <n v="3.74"/>
    <n v="74.762"/>
    <n v="0"/>
    <n v="0"/>
    <n v="0"/>
    <n v="0"/>
    <n v="535.1"/>
    <n v="10.409000000000001"/>
    <n v="13.923"/>
    <n v="146.03"/>
    <n v="134.44"/>
    <n v="1.2450000000000001"/>
    <n v="39.270000000000003"/>
    <n v="90200000"/>
  </r>
  <r>
    <s v="Arktik-GERS 1,5 inch part8.xlb"/>
    <x v="57"/>
    <x v="14"/>
    <x v="146"/>
    <x v="95"/>
    <n v="3.7469999999999999"/>
    <n v="76.489999999999995"/>
    <n v="0"/>
    <n v="0"/>
    <n v="0"/>
    <n v="0"/>
    <n v="537.4"/>
    <n v="10.468999999999999"/>
    <n v="13.686999999999999"/>
    <n v="86.55"/>
    <n v="77.793999999999997"/>
    <n v="1.623"/>
    <n v="68.17"/>
    <n v="270600000"/>
  </r>
  <r>
    <s v="Gas - RVP - 70-110mD.xlb"/>
    <x v="57"/>
    <x v="22"/>
    <x v="147"/>
    <x v="96"/>
    <n v="3.7330000000000001"/>
    <n v="72.585999999999999"/>
    <n v="0"/>
    <n v="0"/>
    <n v="0"/>
    <n v="0"/>
    <n v="545.4"/>
    <n v="10.063000000000001"/>
    <n v="13.863"/>
    <n v="80.924999999999997"/>
    <n v="72.510000000000005"/>
    <n v="1.677"/>
    <n v="81.08"/>
    <n v="345300000"/>
  </r>
  <r>
    <s v="Gas - RVP - 70-110mD.xlb"/>
    <x v="57"/>
    <x v="22"/>
    <x v="131"/>
    <x v="96"/>
    <n v="3.7330000000000001"/>
    <n v="72.585999999999999"/>
    <n v="0"/>
    <n v="0"/>
    <n v="0"/>
    <n v="0"/>
    <n v="651.70000000000005"/>
    <n v="9.9600000000000009"/>
    <n v="13.722"/>
    <n v="85.007999999999996"/>
    <n v="76.433000000000007"/>
    <n v="1.6180000000000001"/>
    <n v="84.13"/>
    <n v="339900000"/>
  </r>
  <r>
    <s v="Gas - RVP - 70-110mD.xlb"/>
    <x v="57"/>
    <x v="22"/>
    <x v="132"/>
    <x v="96"/>
    <n v="3.7330000000000001"/>
    <n v="72.585999999999999"/>
    <n v="0"/>
    <n v="0"/>
    <n v="0"/>
    <n v="0"/>
    <n v="736.3"/>
    <n v="9.9719999999999995"/>
    <n v="13.738"/>
    <n v="81.087999999999994"/>
    <n v="72.728999999999999"/>
    <n v="1.66"/>
    <n v="82.36"/>
    <n v="349700000"/>
  </r>
  <r>
    <s v="GAS-RVP 14.05.21.xlb"/>
    <x v="57"/>
    <x v="23"/>
    <x v="148"/>
    <x v="97"/>
    <n v="3.7610000000000001"/>
    <n v="73.611999999999995"/>
    <n v="0"/>
    <n v="0"/>
    <n v="0"/>
    <n v="0"/>
    <n v="504.2"/>
    <n v="10.052"/>
    <n v="13.654999999999999"/>
    <n v="391.41899999999998"/>
    <n v="371.25799999999998"/>
    <n v="0.77800000000000002"/>
    <n v="15.79"/>
    <n v="13130000"/>
  </r>
  <r>
    <s v="GAS-RVP 14.05.21.xlb"/>
    <x v="57"/>
    <x v="24"/>
    <x v="149"/>
    <x v="97"/>
    <n v="3.7610000000000001"/>
    <n v="73.611999999999995"/>
    <n v="0"/>
    <n v="0"/>
    <n v="0"/>
    <n v="0"/>
    <n v="527.5"/>
    <n v="10.074"/>
    <n v="13.685"/>
    <n v="82.817999999999998"/>
    <n v="74.346999999999994"/>
    <n v="1.63"/>
    <n v="69.59"/>
    <n v="289100000"/>
  </r>
  <r>
    <s v="IMV-3.xlb"/>
    <x v="57"/>
    <x v="45"/>
    <x v="150"/>
    <x v="98"/>
    <n v="3.7719999999999998"/>
    <n v="77.150000000000006"/>
    <n v="0"/>
    <n v="0"/>
    <n v="0"/>
    <n v="0"/>
    <n v="525.5"/>
    <n v="10.505000000000001"/>
    <n v="13.616"/>
    <n v="90.016000000000005"/>
    <n v="81.034999999999997"/>
    <n v="1.589"/>
    <n v="63.5"/>
    <n v="242000000"/>
  </r>
  <r>
    <s v="Z-Hosedaju.xlb"/>
    <x v="57"/>
    <x v="28"/>
    <x v="82"/>
    <x v="99"/>
    <n v="3.738"/>
    <n v="76.116"/>
    <n v="0"/>
    <n v="0"/>
    <n v="0"/>
    <n v="0"/>
    <n v="544.6"/>
    <n v="10.441000000000001"/>
    <n v="13.717000000000001"/>
    <n v="93.632999999999996"/>
    <n v="84.546999999999997"/>
    <n v="1.5660000000000001"/>
    <n v="63.09"/>
    <n v="230400000"/>
  </r>
  <r>
    <s v="25 samples Arktik-GERC 1,5 inch.xlb"/>
    <x v="58"/>
    <x v="8"/>
    <x v="79"/>
    <x v="100"/>
    <n v="3.738"/>
    <n v="74.751000000000005"/>
    <n v="0"/>
    <n v="0"/>
    <n v="0"/>
    <n v="0"/>
    <n v="526"/>
    <n v="10.329000000000001"/>
    <n v="13.817"/>
    <n v="167.059"/>
    <n v="154.13900000000001"/>
    <n v="1.2130000000000001"/>
    <n v="46.67"/>
    <n v="93500000"/>
  </r>
  <r>
    <s v="Arktik-GERS 1,5 inch part7.xlb"/>
    <x v="58"/>
    <x v="19"/>
    <x v="102"/>
    <x v="101"/>
    <n v="3.7429999999999999"/>
    <n v="74.959000000000003"/>
    <n v="0"/>
    <n v="0"/>
    <n v="0"/>
    <n v="0"/>
    <n v="534.5"/>
    <n v="10.779"/>
    <n v="14.379"/>
    <n v="171.20099999999999"/>
    <n v="158.46799999999999"/>
    <n v="1.173"/>
    <n v="47.07"/>
    <n v="91740000"/>
  </r>
  <r>
    <s v="Arktik-GERS 1,5 inch part5.xlb"/>
    <x v="59"/>
    <x v="40"/>
    <x v="124"/>
    <x v="102"/>
    <n v="3.7490000000000001"/>
    <n v="67.763999999999996"/>
    <n v="0"/>
    <n v="0"/>
    <n v="0"/>
    <n v="0"/>
    <n v="554"/>
    <n v="15.667999999999999"/>
    <n v="23.120999999999999"/>
    <n v="391.35700000000003"/>
    <n v="371.81200000000001"/>
    <n v="0.76200000000000001"/>
    <n v="8.8819999999999997"/>
    <n v="7377000"/>
  </r>
  <r>
    <s v="Arktik-GERS 1,5 inch part8.xlb"/>
    <x v="60"/>
    <x v="14"/>
    <x v="151"/>
    <x v="93"/>
    <n v="3.7389999999999999"/>
    <n v="76.024000000000001"/>
    <n v="0"/>
    <n v="0"/>
    <n v="0"/>
    <n v="0"/>
    <n v="533.9"/>
    <n v="16.501999999999999"/>
    <n v="21.706"/>
    <n v="182.66900000000001"/>
    <n v="169.01400000000001"/>
    <n v="1.1639999999999999"/>
    <n v="13.71"/>
    <n v="25060000"/>
  </r>
  <r>
    <s v="Arktik-GERS 1,5 inch part10.xlb"/>
    <x v="61"/>
    <x v="20"/>
    <x v="152"/>
    <x v="103"/>
    <n v="3.7429999999999999"/>
    <n v="76.397000000000006"/>
    <n v="0"/>
    <n v="0"/>
    <n v="0"/>
    <n v="0"/>
    <n v="531.1"/>
    <n v="16.039000000000001"/>
    <n v="20.994"/>
    <n v="187.75800000000001"/>
    <n v="174.00200000000001"/>
    <n v="1.143"/>
    <n v="16.100000000000001"/>
    <n v="28570000"/>
  </r>
  <r>
    <s v="Arktik-GERS 1,5 inch part10.xlb"/>
    <x v="62"/>
    <x v="20"/>
    <x v="49"/>
    <x v="95"/>
    <n v="3.738"/>
    <n v="76.119"/>
    <n v="0"/>
    <n v="0"/>
    <n v="0"/>
    <n v="0"/>
    <n v="539.29999999999995"/>
    <n v="15.494"/>
    <n v="20.353999999999999"/>
    <n v="198.221"/>
    <n v="183.46"/>
    <n v="1.1619999999999999"/>
    <n v="11.88"/>
    <n v="19990000"/>
  </r>
  <r>
    <s v="Z-Hosedaju-Starkovski.xlb"/>
    <x v="62"/>
    <x v="29"/>
    <x v="153"/>
    <x v="99"/>
    <n v="3.74"/>
    <n v="76.197999999999993"/>
    <n v="0"/>
    <n v="0"/>
    <n v="0"/>
    <n v="0"/>
    <n v="512.29999999999995"/>
    <n v="16.12"/>
    <n v="21.155999999999999"/>
    <n v="225.191"/>
    <n v="208.91"/>
    <n v="1.135"/>
    <n v="10"/>
    <n v="14790000"/>
  </r>
  <r>
    <s v="Arktik-GERS 1,5 inch part8.xlb"/>
    <x v="63"/>
    <x v="14"/>
    <x v="132"/>
    <x v="99"/>
    <n v="3.74"/>
    <n v="76.215000000000003"/>
    <n v="0"/>
    <n v="0"/>
    <n v="0"/>
    <n v="0"/>
    <n v="542.1"/>
    <n v="16.282"/>
    <n v="21.364000000000001"/>
    <n v="266.28800000000001"/>
    <n v="249.404"/>
    <n v="0.97599999999999998"/>
    <n v="10.16"/>
    <n v="12580000"/>
  </r>
  <r>
    <s v="Deco.xlb"/>
    <x v="63"/>
    <x v="44"/>
    <x v="154"/>
    <x v="83"/>
    <n v="3.7530000000000001"/>
    <n v="76.561999999999998"/>
    <n v="0"/>
    <n v="0"/>
    <n v="0"/>
    <n v="0"/>
    <n v="550.20000000000005"/>
    <n v="16.311"/>
    <n v="21.303999999999998"/>
    <n v="245.45099999999999"/>
    <n v="240.85900000000001"/>
    <n v="0.99"/>
    <n v="9.0860000000000003"/>
    <n v="11650000"/>
  </r>
  <r>
    <s v="Deco.xlb"/>
    <x v="63"/>
    <x v="46"/>
    <x v="155"/>
    <x v="83"/>
    <n v="3.7530000000000001"/>
    <n v="76.561999999999998"/>
    <n v="0"/>
    <n v="0"/>
    <n v="0"/>
    <n v="0"/>
    <n v="527.4"/>
    <n v="16.071000000000002"/>
    <n v="20.99"/>
    <n v="239.54300000000001"/>
    <n v="235.124"/>
    <n v="0.98099999999999998"/>
    <n v="8.9239999999999995"/>
    <n v="11720000"/>
  </r>
  <r>
    <s v="Arktik-GERS 1,5 inch part10.xlb"/>
    <x v="64"/>
    <x v="20"/>
    <x v="156"/>
    <x v="95"/>
    <n v="3.7370000000000001"/>
    <n v="76.075000000000003"/>
    <n v="0"/>
    <n v="0"/>
    <n v="0"/>
    <n v="0"/>
    <n v="532.6"/>
    <n v="14.582000000000001"/>
    <n v="19.167999999999999"/>
    <n v="116.009"/>
    <n v="105.607"/>
    <n v="1.4259999999999999"/>
    <n v="30.58"/>
    <n v="89420000"/>
  </r>
  <r>
    <s v="Arktik-GERS 1,5 inch part8.xlb"/>
    <x v="65"/>
    <x v="14"/>
    <x v="157"/>
    <x v="104"/>
    <n v="3.7370000000000001"/>
    <n v="76.02"/>
    <n v="0"/>
    <n v="0"/>
    <n v="0"/>
    <n v="0"/>
    <n v="544"/>
    <n v="15.372999999999999"/>
    <n v="20.222000000000001"/>
    <n v="144.61099999999999"/>
    <n v="132.773"/>
    <n v="1.2889999999999999"/>
    <n v="19.45"/>
    <n v="45240000"/>
  </r>
  <r>
    <s v="Arktik-GERS 1,5 inch part6.xlb"/>
    <x v="66"/>
    <x v="42"/>
    <x v="158"/>
    <x v="105"/>
    <n v="3.7429999999999999"/>
    <n v="75.144000000000005"/>
    <n v="0"/>
    <n v="0"/>
    <n v="0"/>
    <n v="0"/>
    <n v="557.5"/>
    <n v="6.3810000000000002"/>
    <n v="8.4909999999999997"/>
    <n v="1.0649999999999999"/>
    <n v="0.46600000000000003"/>
    <n v="18.652000000000001"/>
    <n v="35270"/>
    <n v="23370000000000"/>
  </r>
  <r>
    <s v="Arktik-GERS 1,5 inch part6.xlb"/>
    <x v="66"/>
    <x v="42"/>
    <x v="159"/>
    <x v="105"/>
    <n v="3.7429999999999999"/>
    <n v="75.144000000000005"/>
    <n v="0"/>
    <n v="0"/>
    <n v="0"/>
    <n v="0"/>
    <n v="533.29999999999995"/>
    <n v="6.3280000000000003"/>
    <n v="8.4209999999999994"/>
    <n v="1.069"/>
    <n v="0.47"/>
    <n v="18.52"/>
    <n v="34950"/>
    <n v="22980000000000"/>
  </r>
  <r>
    <s v="Arktik-GERS 1,5 inch part7.xlb"/>
    <x v="67"/>
    <x v="19"/>
    <x v="60"/>
    <x v="55"/>
    <n v="3.742"/>
    <n v="75.2"/>
    <n v="0"/>
    <n v="0"/>
    <n v="0"/>
    <n v="0"/>
    <n v="553.29999999999995"/>
    <n v="4.0289999999999999"/>
    <n v="5.3570000000000002"/>
    <n v="1.244"/>
    <n v="0.628"/>
    <n v="14.319000000000001"/>
    <n v="10700"/>
    <n v="5262000000000"/>
  </r>
  <r>
    <s v="Arktik-GERS 1,5 inch part8.xlb"/>
    <x v="68"/>
    <x v="14"/>
    <x v="160"/>
    <x v="106"/>
    <n v="3.742"/>
    <n v="75.182000000000002"/>
    <n v="0"/>
    <n v="0"/>
    <n v="0"/>
    <n v="0"/>
    <n v="533.5"/>
    <n v="1.4790000000000001"/>
    <n v="1.9670000000000001"/>
    <n v="0.126"/>
    <n v="4.2999999999999997E-2"/>
    <n v="28.192"/>
    <n v="7585"/>
    <n v="54690000000000"/>
  </r>
  <r>
    <s v="Arktik-GERS 1,5 inch part8.xlb"/>
    <x v="69"/>
    <x v="14"/>
    <x v="4"/>
    <x v="106"/>
    <n v="3.7429999999999999"/>
    <n v="75.212000000000003"/>
    <n v="0"/>
    <n v="0"/>
    <n v="0"/>
    <n v="0"/>
    <n v="529.29999999999995"/>
    <n v="0.95199999999999996"/>
    <n v="1.266"/>
    <n v="0.13200000000000001"/>
    <n v="4.5999999999999999E-2"/>
    <n v="26.946000000000002"/>
    <n v="3451"/>
    <n v="23220000000000"/>
  </r>
  <r>
    <s v="Arktik-GERS 1,5 inch part9.xlb"/>
    <x v="70"/>
    <x v="18"/>
    <x v="161"/>
    <x v="107"/>
    <n v="3.7440000000000002"/>
    <n v="74.837000000000003"/>
    <n v="0"/>
    <n v="0"/>
    <n v="0"/>
    <n v="0"/>
    <n v="518.5"/>
    <n v="3.4670000000000001"/>
    <n v="4.6319999999999997"/>
    <n v="0.625"/>
    <n v="0.27800000000000002"/>
    <n v="18.05"/>
    <n v="959.4"/>
    <n v="1067000000000"/>
  </r>
  <r>
    <s v="Arktik-GERS 1,5 inch part6.xlb"/>
    <x v="71"/>
    <x v="42"/>
    <x v="162"/>
    <x v="108"/>
    <n v="3.74"/>
    <n v="74.721999999999994"/>
    <n v="0"/>
    <n v="0"/>
    <n v="0"/>
    <n v="0"/>
    <n v="528.4"/>
    <n v="8.4629999999999992"/>
    <n v="11.324999999999999"/>
    <n v="15.218"/>
    <n v="12.132999999999999"/>
    <n v="3.6920000000000002"/>
    <n v="158"/>
    <n v="4022000000"/>
  </r>
  <r>
    <s v="Arktik-GERS 1,5 inch part1.xlb"/>
    <x v="72"/>
    <x v="47"/>
    <x v="163"/>
    <x v="101"/>
    <n v="3.75"/>
    <n v="75.239999999999995"/>
    <n v="0"/>
    <n v="0"/>
    <n v="0"/>
    <n v="0"/>
    <n v="527.20000000000005"/>
    <n v="9.1319999999999997"/>
    <n v="12.137"/>
    <n v="18.693999999999999"/>
    <n v="15.228"/>
    <n v="3.3220000000000001"/>
    <n v="104"/>
    <n v="2108000000"/>
  </r>
  <r>
    <s v="Arktik-GERS 1,5 inch part1.xlb"/>
    <x v="72"/>
    <x v="47"/>
    <x v="119"/>
    <x v="101"/>
    <n v="3.75"/>
    <n v="75.239999999999995"/>
    <n v="0"/>
    <n v="0"/>
    <n v="0"/>
    <n v="0"/>
    <n v="512.9"/>
    <n v="9.1660000000000004"/>
    <n v="12.183"/>
    <n v="19.276"/>
    <n v="15.741"/>
    <n v="3.2770000000000001"/>
    <n v="116"/>
    <n v="2276000000"/>
  </r>
  <r>
    <s v="Arktik-GERS 1,5 inch part1.xlb"/>
    <x v="72"/>
    <x v="47"/>
    <x v="147"/>
    <x v="101"/>
    <n v="3.75"/>
    <n v="75.239999999999995"/>
    <n v="0"/>
    <n v="0"/>
    <n v="0"/>
    <n v="0"/>
    <n v="497.2"/>
    <n v="9.18"/>
    <n v="12.201000000000001"/>
    <n v="19.399000000000001"/>
    <n v="15.867000000000001"/>
    <n v="3.2490000000000001"/>
    <n v="122"/>
    <n v="2375000000"/>
  </r>
  <r>
    <s v="Arktik-GERS 1,5 inch part1.xlb"/>
    <x v="72"/>
    <x v="47"/>
    <x v="164"/>
    <x v="101"/>
    <n v="3.75"/>
    <n v="75.239999999999995"/>
    <n v="0"/>
    <n v="0"/>
    <n v="0"/>
    <n v="0"/>
    <n v="497.4"/>
    <n v="9.1259999999999994"/>
    <n v="12.129"/>
    <n v="19.689"/>
    <n v="16.125"/>
    <n v="3.2280000000000002"/>
    <n v="127.7"/>
    <n v="2445000000"/>
  </r>
  <r>
    <s v="Z-Hosedaju.xlb"/>
    <x v="72"/>
    <x v="28"/>
    <x v="165"/>
    <x v="109"/>
    <n v="3.7349999999999999"/>
    <n v="74.515000000000001"/>
    <n v="0"/>
    <n v="0"/>
    <n v="0"/>
    <n v="0"/>
    <n v="527.79999999999995"/>
    <n v="8.9849999999999994"/>
    <n v="12.058"/>
    <n v="21.97"/>
    <n v="18.135000000000002"/>
    <n v="3.09"/>
    <n v="106.7"/>
    <n v="1817000000"/>
  </r>
  <r>
    <s v="Arktik-GERS 1,5 inch part9.xlb"/>
    <x v="73"/>
    <x v="18"/>
    <x v="166"/>
    <x v="94"/>
    <n v="3.742"/>
    <n v="74.822000000000003"/>
    <n v="0"/>
    <n v="0"/>
    <n v="0"/>
    <n v="0"/>
    <n v="529"/>
    <n v="7.96"/>
    <n v="10.638"/>
    <n v="19.925000000000001"/>
    <n v="16.311"/>
    <n v="3.202"/>
    <n v="138.9"/>
    <n v="2631000000"/>
  </r>
  <r>
    <s v="Z-Hosedaju.xlb"/>
    <x v="73"/>
    <x v="28"/>
    <x v="167"/>
    <x v="110"/>
    <n v="3.7370000000000001"/>
    <n v="74.671999999999997"/>
    <n v="0"/>
    <n v="0"/>
    <n v="0"/>
    <n v="0"/>
    <n v="533.20000000000005"/>
    <n v="8.0559999999999992"/>
    <n v="10.788"/>
    <n v="21.477"/>
    <n v="17.754000000000001"/>
    <n v="3.0630000000000002"/>
    <n v="126.1"/>
    <n v="2193000000"/>
  </r>
  <r>
    <s v="Arktik-GERS 1,5 inch part5.xlb"/>
    <x v="74"/>
    <x v="40"/>
    <x v="140"/>
    <x v="111"/>
    <n v="3.7429999999999999"/>
    <n v="67.5"/>
    <n v="0"/>
    <n v="0"/>
    <n v="0"/>
    <n v="0"/>
    <n v="511.8"/>
    <n v="6.3780000000000001"/>
    <n v="9.4480000000000004"/>
    <n v="6.1070000000000002"/>
    <n v="4.4509999999999996"/>
    <n v="5.3979999999999997"/>
    <n v="224.1"/>
    <n v="15550000000"/>
  </r>
  <r>
    <s v="Arktik-GERS 1,5 inch part7.xlb"/>
    <x v="75"/>
    <x v="19"/>
    <x v="90"/>
    <x v="112"/>
    <n v="3.7410000000000001"/>
    <n v="74.727999999999994"/>
    <n v="0"/>
    <n v="0"/>
    <n v="0"/>
    <n v="0"/>
    <n v="540.9"/>
    <n v="11.134"/>
    <n v="14.9"/>
    <n v="33.344000000000001"/>
    <n v="28.414999999999999"/>
    <n v="2.536"/>
    <n v="94.65"/>
    <n v="1029000000"/>
  </r>
  <r>
    <s v="Z-Hosedaju.xlb"/>
    <x v="75"/>
    <x v="39"/>
    <x v="168"/>
    <x v="113"/>
    <n v="3.7269999999999999"/>
    <n v="74.054000000000002"/>
    <n v="0"/>
    <n v="0"/>
    <n v="0"/>
    <n v="0"/>
    <n v="543.70000000000005"/>
    <n v="11.228"/>
    <n v="15.162000000000001"/>
    <n v="37.676000000000002"/>
    <n v="32.354999999999997"/>
    <n v="2.3959999999999999"/>
    <n v="83.59"/>
    <n v="797900000"/>
  </r>
  <r>
    <s v="25 samples Arktik-GERC 1,5 inch.xlb"/>
    <x v="76"/>
    <x v="8"/>
    <x v="169"/>
    <x v="114"/>
    <n v="3.7389999999999999"/>
    <n v="74.759"/>
    <n v="0"/>
    <n v="0"/>
    <n v="0"/>
    <n v="0"/>
    <n v="534.70000000000005"/>
    <n v="12.871"/>
    <n v="17.216000000000001"/>
    <n v="329.74400000000003"/>
    <n v="310.88900000000001"/>
    <n v="0.878"/>
    <n v="31.94"/>
    <n v="31730000"/>
  </r>
  <r>
    <s v="Arktik-GERS 1,5 inch part4.xlb"/>
    <x v="76"/>
    <x v="27"/>
    <x v="170"/>
    <x v="115"/>
    <n v="3.73"/>
    <n v="74.356999999999999"/>
    <n v="0"/>
    <n v="0"/>
    <n v="0"/>
    <n v="0"/>
    <n v="545.6"/>
    <n v="13.372999999999999"/>
    <n v="17.986000000000001"/>
    <n v="326.267"/>
    <n v="307.53899999999999"/>
    <n v="0.89100000000000001"/>
    <n v="26.33"/>
    <n v="26440000"/>
  </r>
  <r>
    <s v="Arktik-GERS 1,5 inch part8.xlb"/>
    <x v="77"/>
    <x v="14"/>
    <x v="171"/>
    <x v="109"/>
    <n v="3.7370000000000001"/>
    <n v="74.599000000000004"/>
    <n v="0"/>
    <n v="0"/>
    <n v="0"/>
    <n v="0"/>
    <n v="532.79999999999995"/>
    <n v="17.757000000000001"/>
    <n v="23.803999999999998"/>
    <n v="518.65300000000002"/>
    <n v="495.89"/>
    <n v="0.66500000000000004"/>
    <n v="25.95"/>
    <n v="16160000"/>
  </r>
  <r>
    <s v="Arktik-GERS 1,5 inch part10.xlb"/>
    <x v="78"/>
    <x v="20"/>
    <x v="172"/>
    <x v="116"/>
    <n v="3.7410000000000001"/>
    <n v="74.701999999999998"/>
    <n v="0"/>
    <n v="0"/>
    <n v="0"/>
    <n v="0"/>
    <n v="540"/>
    <n v="8.64"/>
    <n v="11.566000000000001"/>
    <n v="78.730999999999995"/>
    <n v="70.399000000000001"/>
    <n v="1.7110000000000001"/>
    <n v="381.3"/>
    <n v="1673000000"/>
  </r>
  <r>
    <s v="Z-Hosedaju.xlb"/>
    <x v="78"/>
    <x v="25"/>
    <x v="173"/>
    <x v="94"/>
    <n v="3.7450000000000001"/>
    <n v="74.959000000000003"/>
    <n v="0"/>
    <n v="0"/>
    <n v="0"/>
    <n v="0"/>
    <n v="545.9"/>
    <n v="8.5489999999999995"/>
    <n v="11.404999999999999"/>
    <n v="78.87"/>
    <n v="60.024000000000001"/>
    <n v="1.831"/>
    <n v="264.3"/>
    <n v="1360000000"/>
  </r>
  <r>
    <s v="Arktik-GERS 1,5 inch part8.xlb"/>
    <x v="79"/>
    <x v="14"/>
    <x v="121"/>
    <x v="109"/>
    <n v="3.746"/>
    <n v="74.957999999999998"/>
    <n v="0"/>
    <n v="0"/>
    <n v="0"/>
    <n v="0"/>
    <n v="560.1"/>
    <n v="13.335000000000001"/>
    <n v="17.79"/>
    <n v="0"/>
    <n v="0"/>
    <n v="0"/>
    <n v="0"/>
    <n v="0"/>
  </r>
  <r>
    <s v="Arktik-GERS 1,5 inch part8.xlb"/>
    <x v="79"/>
    <x v="14"/>
    <x v="174"/>
    <x v="109"/>
    <n v="3.746"/>
    <n v="74.957999999999998"/>
    <n v="0"/>
    <n v="0"/>
    <n v="0"/>
    <n v="0"/>
    <n v="536.1"/>
    <n v="13.321"/>
    <n v="17.771999999999998"/>
    <n v="396.49599999999998"/>
    <n v="375.61"/>
    <n v="0.80600000000000005"/>
    <n v="32.68"/>
    <n v="26870000"/>
  </r>
  <r>
    <s v="25 samples Arktik-GERC 1,5 inch.xlb"/>
    <x v="80"/>
    <x v="8"/>
    <x v="16"/>
    <x v="110"/>
    <n v="3.7410000000000001"/>
    <n v="74.814999999999998"/>
    <n v="0"/>
    <n v="0"/>
    <n v="0"/>
    <n v="0"/>
    <n v="531.1"/>
    <n v="10.753"/>
    <n v="14.372999999999999"/>
    <n v="0"/>
    <n v="0"/>
    <n v="0"/>
    <n v="0"/>
    <n v="0"/>
  </r>
  <r>
    <s v="25 samples Arktik-GERC 1,5 inch.xlb"/>
    <x v="80"/>
    <x v="8"/>
    <x v="146"/>
    <x v="110"/>
    <n v="3.7410000000000001"/>
    <n v="74.814999999999998"/>
    <n v="0"/>
    <n v="0"/>
    <n v="0"/>
    <n v="0"/>
    <n v="540.70000000000005"/>
    <n v="10.874000000000001"/>
    <n v="14.535"/>
    <n v="183.536"/>
    <n v="170.226"/>
    <n v="1.131"/>
    <n v="76.06"/>
    <n v="138000000"/>
  </r>
  <r>
    <s v="Arktik-GERS 1,5 inch after obessolevanie.xlb"/>
    <x v="80"/>
    <x v="33"/>
    <x v="163"/>
    <x v="117"/>
    <n v="3.74"/>
    <n v="74.709999999999994"/>
    <n v="0"/>
    <n v="0"/>
    <n v="0"/>
    <n v="0"/>
    <n v="504.1"/>
    <n v="11.42"/>
    <n v="15.286"/>
    <n v="244.761"/>
    <n v="207.48400000000001"/>
    <n v="1.034"/>
    <n v="45.06"/>
    <n v="67080000"/>
  </r>
  <r>
    <s v="Arktik-GERS 1,5 inch after obessolevanie.xlb"/>
    <x v="80"/>
    <x v="33"/>
    <x v="19"/>
    <x v="117"/>
    <n v="3.74"/>
    <n v="74.709999999999994"/>
    <n v="0"/>
    <n v="0"/>
    <n v="0"/>
    <n v="0"/>
    <n v="516.9"/>
    <n v="11.521000000000001"/>
    <n v="15.420999999999999"/>
    <n v="322.41000000000003"/>
    <n v="208.309"/>
    <n v="3.1549999999999998"/>
    <n v="45.82"/>
    <n v="67930000"/>
  </r>
  <r>
    <s v="Arktik-GERS 1,5 inch after obessolevanie.xlb"/>
    <x v="80"/>
    <x v="33"/>
    <x v="146"/>
    <x v="117"/>
    <n v="3.74"/>
    <n v="74.709999999999994"/>
    <n v="0"/>
    <n v="0"/>
    <n v="0"/>
    <n v="0"/>
    <n v="526.1"/>
    <n v="11.606"/>
    <n v="15.534000000000001"/>
    <n v="335.61399999999998"/>
    <n v="217.821"/>
    <n v="3.1139999999999999"/>
    <n v="50.62"/>
    <n v="71760000"/>
  </r>
  <r>
    <s v="Arktik-GERS 1,5 inch after obessolevanie.xlb"/>
    <x v="80"/>
    <x v="33"/>
    <x v="147"/>
    <x v="117"/>
    <n v="3.74"/>
    <n v="74.709999999999994"/>
    <n v="0"/>
    <n v="0"/>
    <n v="0"/>
    <n v="0"/>
    <n v="524.6"/>
    <n v="11.625"/>
    <n v="15.561"/>
    <n v="339.654"/>
    <n v="220.09"/>
    <n v="3.1280000000000001"/>
    <n v="51.58"/>
    <n v="72380000"/>
  </r>
  <r>
    <s v="Arktik-GERS 1,5 inch after toluene.xlb"/>
    <x v="80"/>
    <x v="14"/>
    <x v="158"/>
    <x v="117"/>
    <n v="3.74"/>
    <n v="74.709999999999994"/>
    <n v="0"/>
    <n v="0"/>
    <n v="0"/>
    <n v="0"/>
    <n v="555.1"/>
    <n v="11.395"/>
    <n v="15.252000000000001"/>
    <n v="188.58099999999999"/>
    <n v="174.64"/>
    <n v="1.1559999999999999"/>
    <n v="76.489999999999995"/>
    <n v="135300000"/>
  </r>
  <r>
    <s v="Arktik-GERS 1,5 inch after toluene.xlb"/>
    <x v="80"/>
    <x v="34"/>
    <x v="162"/>
    <x v="117"/>
    <n v="3.74"/>
    <n v="74.709999999999994"/>
    <n v="0"/>
    <n v="0"/>
    <n v="0"/>
    <n v="0"/>
    <n v="540.6"/>
    <n v="11.388"/>
    <n v="15.242000000000001"/>
    <n v="220.49799999999999"/>
    <n v="185.643"/>
    <n v="1.0980000000000001"/>
    <n v="77.260000000000005"/>
    <n v="128500000"/>
  </r>
  <r>
    <s v="Arktik-GERS 1,5 inch part8.xlb"/>
    <x v="80"/>
    <x v="14"/>
    <x v="158"/>
    <x v="117"/>
    <n v="3.74"/>
    <n v="74.709999999999994"/>
    <n v="0"/>
    <n v="0"/>
    <n v="0"/>
    <n v="0"/>
    <n v="555.1"/>
    <n v="11.395"/>
    <n v="15.252000000000001"/>
    <n v="188.58099999999999"/>
    <n v="174.64"/>
    <n v="1.1559999999999999"/>
    <n v="76.489999999999995"/>
    <n v="135300000"/>
  </r>
  <r>
    <s v="Deco.xlb"/>
    <x v="80"/>
    <x v="44"/>
    <x v="175"/>
    <x v="118"/>
    <n v="3.758"/>
    <n v="75.457999999999998"/>
    <n v="0"/>
    <n v="0"/>
    <n v="0"/>
    <n v="0"/>
    <n v="532.20000000000005"/>
    <n v="11.238"/>
    <n v="14.893000000000001"/>
    <n v="194.11600000000001"/>
    <n v="190.178"/>
    <n v="1.0760000000000001"/>
    <n v="63.46"/>
    <n v="103000000"/>
  </r>
  <r>
    <s v="GAZ.xlb"/>
    <x v="80"/>
    <x v="48"/>
    <x v="176"/>
    <x v="119"/>
    <n v="3.7589999999999999"/>
    <n v="75.509"/>
    <n v="0"/>
    <n v="0"/>
    <n v="0"/>
    <n v="0"/>
    <n v="531.6"/>
    <n v="11.281000000000001"/>
    <n v="14.94"/>
    <n v="187.613"/>
    <n v="173.51900000000001"/>
    <n v="1.1599999999999999"/>
    <n v="47.34"/>
    <n v="84260000"/>
  </r>
  <r>
    <s v="KPAV 7-06-21.xlb"/>
    <x v="80"/>
    <x v="49"/>
    <x v="177"/>
    <x v="120"/>
    <n v="3.76"/>
    <n v="75.793000000000006"/>
    <n v="0"/>
    <n v="0"/>
    <n v="0"/>
    <n v="0"/>
    <n v="538.9"/>
    <n v="11.215999999999999"/>
    <n v="14.798"/>
    <n v="195.43600000000001"/>
    <n v="181.79400000000001"/>
    <n v="1.0740000000000001"/>
    <n v="43.18"/>
    <n v="73360000"/>
  </r>
  <r>
    <s v="KPAV 7-06-21.xlb"/>
    <x v="80"/>
    <x v="49"/>
    <x v="178"/>
    <x v="120"/>
    <n v="3.76"/>
    <n v="75.793000000000006"/>
    <n v="0"/>
    <n v="0"/>
    <n v="0"/>
    <n v="0"/>
    <n v="690.8"/>
    <n v="11.234999999999999"/>
    <n v="14.823"/>
    <n v="211.00899999999999"/>
    <n v="196.20699999999999"/>
    <n v="1.081"/>
    <n v="52.43"/>
    <n v="82520000"/>
  </r>
  <r>
    <s v="KPAV 7-06-21.xlb"/>
    <x v="80"/>
    <x v="50"/>
    <x v="98"/>
    <x v="120"/>
    <n v="3.76"/>
    <n v="75.793000000000006"/>
    <n v="0"/>
    <n v="0"/>
    <n v="0"/>
    <n v="0"/>
    <n v="543.1"/>
    <n v="11.339"/>
    <n v="14.96"/>
    <n v="231.071"/>
    <n v="216.09899999999999"/>
    <n v="0.99199999999999999"/>
    <n v="57.41"/>
    <n v="82050000"/>
  </r>
  <r>
    <s v="posle obes 12.xlb"/>
    <x v="80"/>
    <x v="33"/>
    <x v="163"/>
    <x v="117"/>
    <n v="3.74"/>
    <n v="74.709999999999994"/>
    <n v="0"/>
    <n v="0"/>
    <n v="0"/>
    <n v="0"/>
    <n v="504.1"/>
    <n v="11.42"/>
    <n v="15.286"/>
    <n v="244.761"/>
    <n v="207.48400000000001"/>
    <n v="1.034"/>
    <n v="45.06"/>
    <n v="67080000"/>
  </r>
  <r>
    <s v="posle obes 12.xlb"/>
    <x v="80"/>
    <x v="33"/>
    <x v="19"/>
    <x v="117"/>
    <n v="3.74"/>
    <n v="74.709999999999994"/>
    <n v="0"/>
    <n v="0"/>
    <n v="0"/>
    <n v="0"/>
    <n v="516.9"/>
    <n v="11.521000000000001"/>
    <n v="15.420999999999999"/>
    <n v="322.41000000000003"/>
    <n v="208.309"/>
    <n v="3.1549999999999998"/>
    <n v="45.82"/>
    <n v="67930000"/>
  </r>
  <r>
    <s v="posle obes 12.xlb"/>
    <x v="80"/>
    <x v="33"/>
    <x v="146"/>
    <x v="117"/>
    <n v="3.74"/>
    <n v="74.709999999999994"/>
    <n v="0"/>
    <n v="0"/>
    <n v="0"/>
    <n v="0"/>
    <n v="526.1"/>
    <n v="11.606"/>
    <n v="15.534000000000001"/>
    <n v="335.61399999999998"/>
    <n v="217.821"/>
    <n v="3.1139999999999999"/>
    <n v="50.62"/>
    <n v="71760000"/>
  </r>
  <r>
    <s v="posle obes 12.xlb"/>
    <x v="80"/>
    <x v="33"/>
    <x v="147"/>
    <x v="117"/>
    <n v="3.74"/>
    <n v="74.709999999999994"/>
    <n v="0"/>
    <n v="0"/>
    <n v="0"/>
    <n v="0"/>
    <n v="524.6"/>
    <n v="11.625"/>
    <n v="15.561"/>
    <n v="339.654"/>
    <n v="220.09"/>
    <n v="3.1280000000000001"/>
    <n v="51.58"/>
    <n v="72380000"/>
  </r>
  <r>
    <s v="zap-hos140-240.xlb"/>
    <x v="80"/>
    <x v="51"/>
    <x v="168"/>
    <x v="117"/>
    <n v="3.766"/>
    <n v="75.734999999999999"/>
    <n v="0"/>
    <n v="0"/>
    <n v="0"/>
    <n v="0"/>
    <n v="502.4"/>
    <n v="10.916"/>
    <n v="14.413"/>
    <n v="170.666"/>
    <n v="167.03299999999999"/>
    <n v="1.1180000000000001"/>
    <n v="47.9"/>
    <n v="88560000"/>
  </r>
  <r>
    <s v="ZH 20.05.02021 GAZ PAV.xlb"/>
    <x v="80"/>
    <x v="48"/>
    <x v="176"/>
    <x v="119"/>
    <n v="3.7589999999999999"/>
    <n v="75.509"/>
    <n v="0"/>
    <n v="0"/>
    <n v="0"/>
    <n v="0"/>
    <n v="531.6"/>
    <n v="11.281000000000001"/>
    <n v="14.94"/>
    <n v="187.613"/>
    <n v="173.51900000000001"/>
    <n v="1.1599999999999999"/>
    <n v="47.34"/>
    <n v="84260000"/>
  </r>
  <r>
    <s v="Arktik-GERS 1,5 inch part4.xlb"/>
    <x v="81"/>
    <x v="27"/>
    <x v="166"/>
    <x v="121"/>
    <n v="3.7360000000000002"/>
    <n v="75.591999999999999"/>
    <n v="0"/>
    <n v="0"/>
    <n v="0"/>
    <n v="0"/>
    <n v="550.5"/>
    <n v="13.685"/>
    <n v="18.103999999999999"/>
    <n v="599.62300000000005"/>
    <n v="575.09"/>
    <n v="0.623"/>
    <n v="29.74"/>
    <n v="15970000"/>
  </r>
  <r>
    <s v="Arktik-GERS 1,5 inch part10.xlb"/>
    <x v="82"/>
    <x v="20"/>
    <x v="179"/>
    <x v="122"/>
    <n v="3.7410000000000001"/>
    <n v="75.792000000000002"/>
    <n v="0"/>
    <n v="0"/>
    <n v="0"/>
    <n v="0"/>
    <n v="545.4"/>
    <n v="13.725"/>
    <n v="18.109000000000002"/>
    <n v="225.358"/>
    <n v="210.309"/>
    <n v="1.0329999999999999"/>
    <n v="26.7"/>
    <n v="39210000"/>
  </r>
  <r>
    <s v="Z-Hosedaju.xlb"/>
    <x v="82"/>
    <x v="41"/>
    <x v="180"/>
    <x v="123"/>
    <n v="3.72"/>
    <n v="74.918000000000006"/>
    <n v="0"/>
    <n v="0"/>
    <n v="0"/>
    <n v="0"/>
    <n v="506.9"/>
    <n v="14.260999999999999"/>
    <n v="19.036000000000001"/>
    <n v="200.21799999999999"/>
    <n v="166.649"/>
    <n v="1.1779999999999999"/>
    <n v="33.950000000000003"/>
    <n v="62920000"/>
  </r>
  <r>
    <s v="Arktik-GERS 1,5 inch part10.xlb"/>
    <x v="83"/>
    <x v="20"/>
    <x v="181"/>
    <x v="123"/>
    <n v="3.7370000000000001"/>
    <n v="75.587000000000003"/>
    <n v="0"/>
    <n v="0"/>
    <n v="0"/>
    <n v="0"/>
    <n v="542.29999999999995"/>
    <n v="12.741"/>
    <n v="16.856999999999999"/>
    <n v="196.965"/>
    <n v="182.99"/>
    <n v="1.105"/>
    <n v="45.78"/>
    <n v="77260000"/>
  </r>
  <r>
    <s v="Z-Hosedaju.xlb"/>
    <x v="83"/>
    <x v="37"/>
    <x v="182"/>
    <x v="124"/>
    <n v="3.7330000000000001"/>
    <n v="75.430999999999997"/>
    <n v="0"/>
    <n v="0"/>
    <n v="0"/>
    <n v="0"/>
    <n v="536.9"/>
    <n v="13.439"/>
    <n v="17.815999999999999"/>
    <n v="218.87700000000001"/>
    <n v="183.864"/>
    <n v="1.1120000000000001"/>
    <n v="43.2"/>
    <n v="72570000"/>
  </r>
  <r>
    <s v="zap-hos140-240.xlb"/>
    <x v="83"/>
    <x v="51"/>
    <x v="183"/>
    <x v="125"/>
    <n v="3.73"/>
    <n v="75.299000000000007"/>
    <n v="0"/>
    <n v="0"/>
    <n v="0"/>
    <n v="0"/>
    <n v="564"/>
    <n v="11.225"/>
    <n v="14.907999999999999"/>
    <n v="132.637"/>
    <n v="129.399"/>
    <n v="1.2869999999999999"/>
    <n v="71.739999999999995"/>
    <n v="171200000"/>
  </r>
  <r>
    <s v="Arktik-GERS 1,5 inch part10.xlb"/>
    <x v="84"/>
    <x v="20"/>
    <x v="88"/>
    <x v="123"/>
    <n v="3.7360000000000002"/>
    <n v="75.55"/>
    <n v="0"/>
    <n v="0"/>
    <n v="0"/>
    <n v="0"/>
    <n v="537.29999999999995"/>
    <n v="13.458"/>
    <n v="17.812999999999999"/>
    <n v="94.087999999999994"/>
    <n v="84.796999999999997"/>
    <n v="1.587"/>
    <n v="33.86"/>
    <n v="123300000"/>
  </r>
  <r>
    <s v="PAV-GAS-RVP 15.03.21 torec.xlb"/>
    <x v="84"/>
    <x v="31"/>
    <x v="82"/>
    <x v="126"/>
    <n v="3.7360000000000002"/>
    <n v="74.236999999999995"/>
    <n v="0"/>
    <n v="0"/>
    <n v="0"/>
    <n v="0"/>
    <n v="539.6"/>
    <n v="14.013"/>
    <n v="18.547000000000001"/>
    <n v="97.173000000000002"/>
    <n v="87.575000000000003"/>
    <n v="1.5860000000000001"/>
    <n v="32.99"/>
    <n v="116300000"/>
  </r>
  <r>
    <s v="PAV-GAS-RVP 15.03.21 torec.xlb"/>
    <x v="84"/>
    <x v="32"/>
    <x v="184"/>
    <x v="126"/>
    <n v="3.7360000000000002"/>
    <n v="74.236999999999995"/>
    <n v="0"/>
    <n v="0"/>
    <n v="0"/>
    <n v="0"/>
    <n v="551"/>
    <n v="13.673999999999999"/>
    <n v="18.419"/>
    <n v="98.46"/>
    <n v="89.027000000000001"/>
    <n v="1.5309999999999999"/>
    <n v="32.97"/>
    <n v="114400000"/>
  </r>
  <r>
    <s v="PAV-GAS-RVP 15.03.21.xlb"/>
    <x v="84"/>
    <x v="31"/>
    <x v="82"/>
    <x v="124"/>
    <n v="3.7360000000000002"/>
    <n v="75.552999999999997"/>
    <n v="0"/>
    <n v="0"/>
    <n v="0"/>
    <n v="0"/>
    <n v="539.6"/>
    <n v="14.013"/>
    <n v="18.547000000000001"/>
    <n v="97.173000000000002"/>
    <n v="87.575000000000003"/>
    <n v="1.5860000000000001"/>
    <n v="32.99"/>
    <n v="116300000"/>
  </r>
  <r>
    <s v="Z-Hosedaju.xlb"/>
    <x v="84"/>
    <x v="25"/>
    <x v="185"/>
    <x v="127"/>
    <n v="3.734"/>
    <n v="75.45"/>
    <n v="0"/>
    <n v="0"/>
    <n v="0"/>
    <n v="0"/>
    <n v="507"/>
    <n v="14.45"/>
    <n v="19.152000000000001"/>
    <n v="117.36"/>
    <n v="92.831999999999994"/>
    <n v="1.54"/>
    <n v="33.46"/>
    <n v="111300000"/>
  </r>
  <r>
    <s v="25 samples Arktik-GERC 1,5 inch.xlb"/>
    <x v="85"/>
    <x v="8"/>
    <x v="186"/>
    <x v="128"/>
    <n v="3.74"/>
    <n v="75.754999999999995"/>
    <n v="0"/>
    <n v="0"/>
    <n v="0"/>
    <n v="0"/>
    <n v="531.5"/>
    <n v="12.664999999999999"/>
    <n v="16.718"/>
    <n v="174.904"/>
    <n v="161.45400000000001"/>
    <n v="1.204"/>
    <n v="28.87"/>
    <n v="55220000"/>
  </r>
  <r>
    <s v="Arktik-GERS 1,5 inch after obessolevanie.xlb"/>
    <x v="85"/>
    <x v="33"/>
    <x v="187"/>
    <x v="121"/>
    <n v="3.7360000000000002"/>
    <n v="75.564999999999998"/>
    <n v="0"/>
    <n v="0"/>
    <n v="0"/>
    <n v="0"/>
    <n v="528.79999999999995"/>
    <n v="13.289"/>
    <n v="17.585999999999999"/>
    <n v="214.84800000000001"/>
    <n v="179.72499999999999"/>
    <n v="1.1259999999999999"/>
    <n v="26.74"/>
    <n v="45950000"/>
  </r>
  <r>
    <s v="Arktik-GERS 1,5 inch after toluene.xlb"/>
    <x v="85"/>
    <x v="14"/>
    <x v="188"/>
    <x v="121"/>
    <n v="3.7360000000000002"/>
    <n v="75.564999999999998"/>
    <n v="0"/>
    <n v="0"/>
    <n v="0"/>
    <n v="0"/>
    <n v="537.9"/>
    <n v="13.561999999999999"/>
    <n v="17.946999999999999"/>
    <n v="179.91200000000001"/>
    <n v="166.64599999999999"/>
    <n v="1.153"/>
    <n v="27.53"/>
    <n v="51020000"/>
  </r>
  <r>
    <s v="Arktik-GERS 1,5 inch after toluene.xlb"/>
    <x v="85"/>
    <x v="34"/>
    <x v="189"/>
    <x v="121"/>
    <n v="3.7360000000000002"/>
    <n v="75.564999999999998"/>
    <n v="0"/>
    <n v="0"/>
    <n v="0"/>
    <n v="0"/>
    <n v="537.1"/>
    <n v="13.071"/>
    <n v="17.297999999999998"/>
    <n v="204.34700000000001"/>
    <n v="170.97300000000001"/>
    <n v="1.1419999999999999"/>
    <n v="29.34"/>
    <n v="53000000"/>
  </r>
  <r>
    <s v="Arktik-GERS 1,5 inch part8.xlb"/>
    <x v="85"/>
    <x v="14"/>
    <x v="188"/>
    <x v="121"/>
    <n v="3.7360000000000002"/>
    <n v="75.564999999999998"/>
    <n v="0"/>
    <n v="0"/>
    <n v="0"/>
    <n v="0"/>
    <n v="537.9"/>
    <n v="13.561999999999999"/>
    <n v="17.946999999999999"/>
    <n v="179.91200000000001"/>
    <n v="166.64599999999999"/>
    <n v="1.153"/>
    <n v="27.53"/>
    <n v="51020000"/>
  </r>
  <r>
    <s v="posle obes 12.xlb"/>
    <x v="85"/>
    <x v="33"/>
    <x v="187"/>
    <x v="121"/>
    <n v="3.7360000000000002"/>
    <n v="75.564999999999998"/>
    <n v="0"/>
    <n v="0"/>
    <n v="0"/>
    <n v="0"/>
    <n v="528.79999999999995"/>
    <n v="13.289"/>
    <n v="17.585999999999999"/>
    <n v="214.84800000000001"/>
    <n v="179.72499999999999"/>
    <n v="1.1259999999999999"/>
    <n v="26.74"/>
    <n v="45950000"/>
  </r>
  <r>
    <s v="Arktik-GERS 1,5 inch part10.xlb"/>
    <x v="86"/>
    <x v="20"/>
    <x v="190"/>
    <x v="123"/>
    <n v="3.7360000000000002"/>
    <n v="75.56"/>
    <n v="0"/>
    <n v="0"/>
    <n v="0"/>
    <n v="0"/>
    <n v="545.70000000000005"/>
    <n v="13.497"/>
    <n v="17.863"/>
    <n v="159.49600000000001"/>
    <n v="147.02099999999999"/>
    <n v="1.2290000000000001"/>
    <n v="30.62"/>
    <n v="64320000"/>
  </r>
  <r>
    <s v="PAV-Starkovskii.xlb"/>
    <x v="86"/>
    <x v="52"/>
    <x v="191"/>
    <x v="129"/>
    <n v="3.734"/>
    <n v="75.373000000000005"/>
    <n v="0"/>
    <n v="0"/>
    <n v="0"/>
    <n v="0"/>
    <n v="541.6"/>
    <n v="13.912000000000001"/>
    <n v="18.457000000000001"/>
    <n v="142.48400000000001"/>
    <n v="130.922"/>
    <n v="1.274"/>
    <n v="31.74"/>
    <n v="74870000"/>
  </r>
  <r>
    <s v="Arktik-GERS 1,5 inch part1.xlb"/>
    <x v="87"/>
    <x v="47"/>
    <x v="104"/>
    <x v="130"/>
    <n v="3.7410000000000001"/>
    <n v="75.817999999999998"/>
    <n v="0"/>
    <n v="0"/>
    <n v="0"/>
    <n v="0"/>
    <n v="521.6"/>
    <n v="12.824999999999999"/>
    <n v="16.916"/>
    <n v="25.388999999999999"/>
    <n v="21.123999999999999"/>
    <n v="2.9470000000000001"/>
    <n v="96.49"/>
    <n v="1411000000"/>
  </r>
  <r>
    <s v="Z-Hosedaju.xlb"/>
    <x v="87"/>
    <x v="28"/>
    <x v="48"/>
    <x v="131"/>
    <n v="3.7349999999999999"/>
    <n v="75.468000000000004"/>
    <n v="0"/>
    <n v="0"/>
    <n v="0"/>
    <n v="0"/>
    <n v="535.4"/>
    <n v="12.531000000000001"/>
    <n v="16.603999999999999"/>
    <n v="28.423999999999999"/>
    <n v="23.954999999999998"/>
    <n v="2.7210000000000001"/>
    <n v="88.29"/>
    <n v="1138000000"/>
  </r>
  <r>
    <s v="Arktik-GERS 1,5 inch part6.xlb"/>
    <x v="88"/>
    <x v="42"/>
    <x v="192"/>
    <x v="132"/>
    <n v="3.7469999999999999"/>
    <n v="76.156000000000006"/>
    <n v="0"/>
    <n v="0"/>
    <n v="0"/>
    <n v="0"/>
    <n v="539.79999999999995"/>
    <n v="6.2060000000000004"/>
    <n v="8.1489999999999991"/>
    <n v="19.603999999999999"/>
    <n v="16.048999999999999"/>
    <n v="3.214"/>
    <n v="221.9"/>
    <n v="4270000000"/>
  </r>
  <r>
    <s v="Z-Hosedaju.xlb"/>
    <x v="88"/>
    <x v="28"/>
    <x v="193"/>
    <x v="133"/>
    <n v="3.742"/>
    <n v="75.938000000000002"/>
    <n v="0"/>
    <n v="0"/>
    <n v="0"/>
    <n v="0"/>
    <n v="562.70000000000005"/>
    <n v="6.1529999999999996"/>
    <n v="8.1029999999999998"/>
    <n v="22.09"/>
    <n v="18.303999999999998"/>
    <n v="3.024"/>
    <n v="240.4"/>
    <n v="4057000000"/>
  </r>
  <r>
    <s v="Arktik-GERS 1,5 inch part1.xlb"/>
    <x v="89"/>
    <x v="47"/>
    <x v="194"/>
    <x v="134"/>
    <n v="3.7519999999999998"/>
    <n v="76.27"/>
    <n v="0"/>
    <n v="0"/>
    <n v="0"/>
    <n v="0"/>
    <n v="523.4"/>
    <n v="4.8520000000000003"/>
    <n v="6.3609999999999998"/>
    <n v="3.129"/>
    <n v="2.2090000000000001"/>
    <n v="6.0860000000000003"/>
    <n v="891.8"/>
    <n v="124700000000"/>
  </r>
  <r>
    <s v="Arktik-GERS 1,5 inch part2.xlb"/>
    <x v="90"/>
    <x v="53"/>
    <x v="62"/>
    <x v="132"/>
    <n v="3.746"/>
    <n v="76.102000000000004"/>
    <n v="0"/>
    <n v="0"/>
    <n v="0"/>
    <n v="0"/>
    <n v="534"/>
    <n v="3"/>
    <n v="3.9420000000000002"/>
    <n v="0.45600000000000002"/>
    <n v="0.128"/>
    <n v="36.835000000000001"/>
    <n v="630600"/>
    <n v="1517000000000000"/>
  </r>
  <r>
    <s v="Arktik-GERS 1,5 inch part2.xlb"/>
    <x v="90"/>
    <x v="53"/>
    <x v="195"/>
    <x v="132"/>
    <n v="3.746"/>
    <n v="76.102000000000004"/>
    <n v="0"/>
    <n v="0"/>
    <n v="0"/>
    <n v="0"/>
    <n v="527.29999999999995"/>
    <n v="3.0939999999999999"/>
    <n v="4.0659999999999998"/>
    <n v="0.11600000000000001"/>
    <n v="3.3000000000000002E-2"/>
    <n v="36.686"/>
    <n v="45660"/>
    <n v="428700000000000"/>
  </r>
  <r>
    <s v="Arktik-GERS 1,5 inch part2.xlb"/>
    <x v="90"/>
    <x v="53"/>
    <x v="196"/>
    <x v="132"/>
    <n v="3.746"/>
    <n v="76.102000000000004"/>
    <n v="0"/>
    <n v="0"/>
    <n v="0"/>
    <n v="0"/>
    <n v="531.29999999999995"/>
    <n v="3.0430000000000001"/>
    <n v="3.9980000000000002"/>
    <n v="0.10299999999999999"/>
    <n v="2.9000000000000001E-2"/>
    <n v="36.893000000000001"/>
    <n v="33970"/>
    <n v="362400000000000"/>
  </r>
  <r>
    <s v="Arktik-GERS 1,5 inch part2.xlb"/>
    <x v="90"/>
    <x v="53"/>
    <x v="103"/>
    <x v="132"/>
    <n v="3.746"/>
    <n v="76.102000000000004"/>
    <n v="0"/>
    <n v="0"/>
    <n v="0"/>
    <n v="0"/>
    <n v="535.20000000000005"/>
    <n v="3.0430000000000001"/>
    <n v="3.9990000000000001"/>
    <n v="0.109"/>
    <n v="3.1E-2"/>
    <n v="36.917999999999999"/>
    <n v="41300"/>
    <n v="417700000000000"/>
  </r>
  <r>
    <s v="Arktik-GERS 1,5 inch part4.xlb"/>
    <x v="91"/>
    <x v="27"/>
    <x v="169"/>
    <x v="135"/>
    <n v="3.7389999999999999"/>
    <n v="75.617999999999995"/>
    <n v="0"/>
    <n v="0"/>
    <n v="0"/>
    <n v="0"/>
    <n v="561.5"/>
    <n v="14.733000000000001"/>
    <n v="19.483000000000001"/>
    <n v="425.71"/>
    <n v="404.49400000000003"/>
    <n v="0.76800000000000002"/>
    <n v="40.1"/>
    <n v="30620000"/>
  </r>
  <r>
    <s v="Arktik-GERS 1,5 inch part1.xlb"/>
    <x v="92"/>
    <x v="47"/>
    <x v="197"/>
    <x v="136"/>
    <n v="3.7450000000000001"/>
    <n v="75.753"/>
    <n v="0"/>
    <n v="0"/>
    <n v="0"/>
    <n v="0"/>
    <n v="546.70000000000005"/>
    <n v="15.577999999999999"/>
    <n v="20.564"/>
    <n v="639.82399999999996"/>
    <n v="614.37"/>
    <n v="0.60499999999999998"/>
    <n v="27.36"/>
    <n v="13750000"/>
  </r>
  <r>
    <s v="Arktik-GERS 1,5 inch part5.xlb"/>
    <x v="93"/>
    <x v="40"/>
    <x v="198"/>
    <x v="137"/>
    <n v="3.7469999999999999"/>
    <n v="75.811999999999998"/>
    <n v="0"/>
    <n v="0"/>
    <n v="0"/>
    <n v="0"/>
    <n v="532.70000000000005"/>
    <n v="13.292999999999999"/>
    <n v="17.533999999999999"/>
    <n v="848.91899999999998"/>
    <n v="808.93399999999997"/>
    <n v="0.71599999999999997"/>
    <n v="25.36"/>
    <n v="9684000"/>
  </r>
  <r>
    <s v="Arktik-GERS 1,5 inch part6.xlb"/>
    <x v="94"/>
    <x v="42"/>
    <x v="105"/>
    <x v="138"/>
    <n v="3.7509999999999999"/>
    <n v="76.039000000000001"/>
    <n v="0"/>
    <n v="0"/>
    <n v="0"/>
    <n v="0"/>
    <n v="529.6"/>
    <n v="11.618"/>
    <n v="15.278"/>
    <n v="85.010999999999996"/>
    <n v="76.397000000000006"/>
    <n v="1.637"/>
    <n v="47.1"/>
    <n v="190400000"/>
  </r>
  <r>
    <s v="Gas - RVP - 70-110mD.xlb"/>
    <x v="94"/>
    <x v="22"/>
    <x v="199"/>
    <x v="139"/>
    <n v="3.7360000000000002"/>
    <n v="72.504999999999995"/>
    <n v="0"/>
    <n v="0"/>
    <n v="0"/>
    <n v="0"/>
    <n v="553.1"/>
    <n v="11.335000000000001"/>
    <n v="15.632999999999999"/>
    <n v="83.991"/>
    <n v="75.128"/>
    <n v="1.702"/>
    <n v="44.25"/>
    <n v="181900000"/>
  </r>
  <r>
    <s v="Gas - RVP - 70-110mD.xlb"/>
    <x v="94"/>
    <x v="22"/>
    <x v="200"/>
    <x v="139"/>
    <n v="3.7360000000000002"/>
    <n v="72.504999999999995"/>
    <n v="0"/>
    <n v="0"/>
    <n v="0"/>
    <n v="0"/>
    <n v="634"/>
    <n v="11.321"/>
    <n v="15.614000000000001"/>
    <n v="83.977999999999994"/>
    <n v="75.347999999999999"/>
    <n v="1.6519999999999999"/>
    <n v="47.1"/>
    <n v="193000000"/>
  </r>
  <r>
    <s v="Gas - RVP - 70-110mD.xlb"/>
    <x v="94"/>
    <x v="22"/>
    <x v="4"/>
    <x v="139"/>
    <n v="3.7360000000000002"/>
    <n v="72.504999999999995"/>
    <n v="0"/>
    <n v="0"/>
    <n v="0"/>
    <n v="0"/>
    <n v="548.5"/>
    <n v="11.388999999999999"/>
    <n v="15.708"/>
    <n v="83.778000000000006"/>
    <n v="75.045000000000002"/>
    <n v="1.68"/>
    <n v="45.09"/>
    <n v="185600000"/>
  </r>
  <r>
    <s v="Gas - RVP - 70-110mD.xlb"/>
    <x v="94"/>
    <x v="22"/>
    <x v="125"/>
    <x v="139"/>
    <n v="3.7360000000000002"/>
    <n v="72.504999999999995"/>
    <n v="0"/>
    <n v="0"/>
    <n v="0"/>
    <n v="0"/>
    <n v="625.9"/>
    <n v="11.295999999999999"/>
    <n v="15.579000000000001"/>
    <n v="84.016000000000005"/>
    <n v="75.41"/>
    <n v="1.65"/>
    <n v="47.55"/>
    <n v="194800000"/>
  </r>
  <r>
    <s v="Gas - RVP - 70-110mD.xlb"/>
    <x v="94"/>
    <x v="22"/>
    <x v="126"/>
    <x v="139"/>
    <n v="3.7360000000000002"/>
    <n v="72.504999999999995"/>
    <n v="0"/>
    <n v="0"/>
    <n v="0"/>
    <n v="0"/>
    <n v="738.6"/>
    <n v="11.304"/>
    <n v="15.590999999999999"/>
    <n v="82.718999999999994"/>
    <n v="74.132999999999996"/>
    <n v="1.6719999999999999"/>
    <n v="46.34"/>
    <n v="193100000"/>
  </r>
  <r>
    <s v="IMV-3.xlb"/>
    <x v="94"/>
    <x v="45"/>
    <x v="201"/>
    <x v="41"/>
    <n v="3.7669999999999999"/>
    <n v="76.388000000000005"/>
    <n v="0"/>
    <n v="0"/>
    <n v="0"/>
    <n v="0"/>
    <n v="554.4"/>
    <n v="11.877000000000001"/>
    <n v="15.548"/>
    <n v="88.210999999999999"/>
    <n v="79.221999999999994"/>
    <n v="1.625"/>
    <n v="41.9"/>
    <n v="163400000"/>
  </r>
  <r>
    <s v="Z-Hosedaju.xlb"/>
    <x v="94"/>
    <x v="39"/>
    <x v="40"/>
    <x v="140"/>
    <n v="3.7269999999999999"/>
    <n v="74.915999999999997"/>
    <n v="0"/>
    <n v="0"/>
    <n v="0"/>
    <n v="0"/>
    <n v="539.5"/>
    <n v="11.736000000000001"/>
    <n v="15.664999999999999"/>
    <n v="93.433999999999997"/>
    <n v="84.408000000000001"/>
    <n v="1.5569999999999999"/>
    <n v="42.35"/>
    <n v="155000000"/>
  </r>
  <r>
    <s v="25 samples Arktik-GERC 1,5 inch.xlb"/>
    <x v="95"/>
    <x v="42"/>
    <x v="20"/>
    <x v="141"/>
    <n v="3.7370000000000001"/>
    <n v="75.451999999999998"/>
    <n v="0"/>
    <n v="0"/>
    <n v="0"/>
    <n v="0"/>
    <n v="541"/>
    <n v="11.773"/>
    <n v="15.603"/>
    <n v="135.78700000000001"/>
    <n v="124.34099999999999"/>
    <n v="1.337"/>
    <n v="59.92"/>
    <n v="148800000"/>
  </r>
  <r>
    <s v="25 samples Arktik-GERC 1,5 inch.xlb"/>
    <x v="95"/>
    <x v="8"/>
    <x v="202"/>
    <x v="141"/>
    <n v="3.7370000000000001"/>
    <n v="75.451999999999998"/>
    <n v="0"/>
    <n v="0"/>
    <n v="0"/>
    <n v="0"/>
    <n v="520.6"/>
    <n v="11.337999999999999"/>
    <n v="15.026999999999999"/>
    <n v="132.83799999999999"/>
    <n v="121.601"/>
    <n v="1.339"/>
    <n v="60.87"/>
    <n v="154600000"/>
  </r>
  <r>
    <s v="Arktik-GERS 1,5 inch part6.xlb"/>
    <x v="95"/>
    <x v="42"/>
    <x v="20"/>
    <x v="141"/>
    <n v="3.7370000000000001"/>
    <n v="75.451999999999998"/>
    <n v="0"/>
    <n v="0"/>
    <n v="0"/>
    <n v="0"/>
    <n v="541"/>
    <n v="11.773"/>
    <n v="15.603"/>
    <n v="135.78700000000001"/>
    <n v="124.34099999999999"/>
    <n v="1.337"/>
    <n v="59.92"/>
    <n v="148800000"/>
  </r>
  <r>
    <s v="25 samples Arktik-GERC 1,5 inch.xlb"/>
    <x v="96"/>
    <x v="8"/>
    <x v="203"/>
    <x v="129"/>
    <n v="3.738"/>
    <n v="75.537999999999997"/>
    <n v="0"/>
    <n v="0"/>
    <n v="0"/>
    <n v="0"/>
    <n v="528.6"/>
    <n v="13.148999999999999"/>
    <n v="17.407"/>
    <n v="186.79"/>
    <n v="172.69200000000001"/>
    <n v="1.18"/>
    <n v="15.81"/>
    <n v="28280000"/>
  </r>
  <r>
    <s v="Arktik-GERS 1,5 inch part3.xlb"/>
    <x v="96"/>
    <x v="54"/>
    <x v="204"/>
    <x v="127"/>
    <n v="3.7429999999999999"/>
    <n v="75.813999999999993"/>
    <n v="0"/>
    <n v="0"/>
    <n v="0"/>
    <n v="0"/>
    <n v="530.1"/>
    <n v="13.788"/>
    <n v="18.187000000000001"/>
    <n v="186.334"/>
    <n v="172.79499999999999"/>
    <n v="1.1439999999999999"/>
    <n v="15.48"/>
    <n v="27670000"/>
  </r>
  <r>
    <s v="Arktik-GERS 1,5 inch part3.xlb"/>
    <x v="96"/>
    <x v="54"/>
    <x v="16"/>
    <x v="127"/>
    <n v="3.7429999999999999"/>
    <n v="75.813999999999993"/>
    <n v="0"/>
    <n v="0"/>
    <n v="0"/>
    <n v="0"/>
    <n v="515.5"/>
    <n v="13.856999999999999"/>
    <n v="18.277999999999999"/>
    <n v="191.97300000000001"/>
    <n v="178.256"/>
    <n v="1.125"/>
    <n v="15.98"/>
    <n v="27680000"/>
  </r>
  <r>
    <s v="Arktik-GERS 1,5 inch part3.xlb"/>
    <x v="96"/>
    <x v="54"/>
    <x v="116"/>
    <x v="127"/>
    <n v="3.7429999999999999"/>
    <n v="75.813999999999993"/>
    <n v="0"/>
    <n v="0"/>
    <n v="0"/>
    <n v="0"/>
    <n v="526.29999999999995"/>
    <n v="13.976000000000001"/>
    <n v="18.434000000000001"/>
    <n v="191.41499999999999"/>
    <n v="177.54"/>
    <n v="1.1439999999999999"/>
    <n v="15.3"/>
    <n v="26610000"/>
  </r>
  <r>
    <s v="Arktik-GERS 1,5 inch part3.xlb"/>
    <x v="96"/>
    <x v="54"/>
    <x v="12"/>
    <x v="127"/>
    <n v="3.7429999999999999"/>
    <n v="75.813999999999993"/>
    <n v="0"/>
    <n v="0"/>
    <n v="0"/>
    <n v="0"/>
    <n v="518.9"/>
    <n v="13.856"/>
    <n v="18.277000000000001"/>
    <n v="192.077"/>
    <n v="178.19499999999999"/>
    <n v="1.1399999999999999"/>
    <n v="15.97"/>
    <n v="27670000"/>
  </r>
  <r>
    <s v="perepodgotovka posle toluola 1,5 inch.xlb"/>
    <x v="96"/>
    <x v="16"/>
    <x v="141"/>
    <x v="136"/>
    <n v="3.7429999999999999"/>
    <n v="75.694999999999993"/>
    <n v="0"/>
    <n v="0"/>
    <n v="0"/>
    <n v="0"/>
    <n v="533"/>
    <n v="13.942"/>
    <n v="18.417999999999999"/>
    <n v="233.18299999999999"/>
    <n v="196.47399999999999"/>
    <n v="1.0820000000000001"/>
    <n v="14.12"/>
    <n v="22190000"/>
  </r>
  <r>
    <s v="perpodgotova Zakca 12.xlb"/>
    <x v="96"/>
    <x v="16"/>
    <x v="141"/>
    <x v="136"/>
    <n v="3.7429999999999999"/>
    <n v="75.694999999999993"/>
    <n v="0"/>
    <n v="0"/>
    <n v="0"/>
    <n v="0"/>
    <n v="533"/>
    <n v="13.942"/>
    <n v="18.417999999999999"/>
    <n v="233.18299999999999"/>
    <n v="196.47399999999999"/>
    <n v="1.0820000000000001"/>
    <n v="14.12"/>
    <n v="22190000"/>
  </r>
  <r>
    <s v="zh posle ZAKSA 128690 zalechen 1,5 inch.xlb"/>
    <x v="96"/>
    <x v="55"/>
    <x v="205"/>
    <x v="127"/>
    <n v="3.7429999999999999"/>
    <n v="75.813999999999993"/>
    <n v="0"/>
    <n v="0"/>
    <n v="0"/>
    <n v="0"/>
    <n v="515.1"/>
    <n v="13.808"/>
    <n v="18.213000000000001"/>
    <n v="228.137"/>
    <n v="191.56899999999999"/>
    <n v="1.1020000000000001"/>
    <n v="12.64"/>
    <n v="20380000"/>
  </r>
  <r>
    <s v="zh posle ZAKSA 128690 zalechen 1,5 inch.xlb"/>
    <x v="96"/>
    <x v="55"/>
    <x v="82"/>
    <x v="127"/>
    <n v="3.7429999999999999"/>
    <n v="75.813999999999993"/>
    <n v="0"/>
    <n v="0"/>
    <n v="0"/>
    <n v="0"/>
    <n v="504.5"/>
    <n v="13.884"/>
    <n v="18.314"/>
    <n v="237.65199999999999"/>
    <n v="200.392"/>
    <n v="1.0740000000000001"/>
    <n v="14.73"/>
    <n v="22700000"/>
  </r>
  <r>
    <s v="zh posle ZAKSA 128690 zalechen 1,5 inch.xlb"/>
    <x v="96"/>
    <x v="55"/>
    <x v="192"/>
    <x v="127"/>
    <n v="3.7429999999999999"/>
    <n v="75.813999999999993"/>
    <n v="0"/>
    <n v="0"/>
    <n v="0"/>
    <n v="0"/>
    <n v="520.6"/>
    <n v="13.948"/>
    <n v="18.398"/>
    <n v="238.57599999999999"/>
    <n v="201.041"/>
    <n v="1.079"/>
    <n v="14.75"/>
    <n v="22650000"/>
  </r>
  <r>
    <s v="zh posle ZAKSA 128690 zalechen 1,5 inch.xlb"/>
    <x v="96"/>
    <x v="55"/>
    <x v="48"/>
    <x v="127"/>
    <n v="3.7429999999999999"/>
    <n v="75.813999999999993"/>
    <n v="0"/>
    <n v="0"/>
    <n v="0"/>
    <n v="0"/>
    <n v="524.6"/>
    <n v="13.968999999999999"/>
    <n v="18.425000000000001"/>
    <n v="239.624"/>
    <n v="201.93199999999999"/>
    <n v="1.079"/>
    <n v="14.84"/>
    <n v="22690000"/>
  </r>
  <r>
    <s v="zh posle ZAKSA 128690 zalechen 1,5 inch.xlb"/>
    <x v="96"/>
    <x v="55"/>
    <x v="206"/>
    <x v="127"/>
    <n v="3.7429999999999999"/>
    <n v="75.813999999999993"/>
    <n v="0"/>
    <n v="0"/>
    <n v="0"/>
    <n v="0"/>
    <n v="484.9"/>
    <n v="13.994999999999999"/>
    <n v="18.46"/>
    <n v="239.02"/>
    <n v="201.315"/>
    <n v="1.0820000000000001"/>
    <n v="14.59"/>
    <n v="22380000"/>
  </r>
  <r>
    <s v="Arktik-GERS 1,5 inch part1.xlb"/>
    <x v="97"/>
    <x v="47"/>
    <x v="126"/>
    <x v="142"/>
    <n v="3.746"/>
    <n v="75.870999999999995"/>
    <n v="0"/>
    <n v="0"/>
    <n v="0"/>
    <n v="0"/>
    <n v="521.70000000000005"/>
    <n v="10.269"/>
    <n v="13.535"/>
    <n v="106.72799999999999"/>
    <n v="97.164000000000001"/>
    <n v="1.4390000000000001"/>
    <n v="76.75"/>
    <n v="244000000"/>
  </r>
  <r>
    <s v="25 samples Arktik-GERC 1,5 inch.xlb"/>
    <x v="98"/>
    <x v="8"/>
    <x v="207"/>
    <x v="143"/>
    <n v="3.7349999999999999"/>
    <n v="75.474000000000004"/>
    <n v="0"/>
    <n v="0"/>
    <n v="0"/>
    <n v="0"/>
    <n v="528.6"/>
    <n v="12.096"/>
    <n v="16.027000000000001"/>
    <n v="196.94499999999999"/>
    <n v="182.999"/>
    <n v="1.1040000000000001"/>
    <n v="31.02"/>
    <n v="52350000"/>
  </r>
  <r>
    <s v="Arktik-GERS 1,5 inch part1.xlb"/>
    <x v="98"/>
    <x v="47"/>
    <x v="63"/>
    <x v="138"/>
    <n v="3.7509999999999999"/>
    <n v="76.055999999999997"/>
    <n v="0"/>
    <n v="0"/>
    <n v="0"/>
    <n v="0"/>
    <n v="526.1"/>
    <n v="12.734999999999999"/>
    <n v="16.745000000000001"/>
    <n v="202.80799999999999"/>
    <n v="188.81200000000001"/>
    <n v="1.085"/>
    <n v="31.06"/>
    <n v="50810000"/>
  </r>
  <r>
    <s v="Z-Hosedaju.xlb"/>
    <x v="98"/>
    <x v="41"/>
    <x v="141"/>
    <x v="138"/>
    <n v="3.7280000000000002"/>
    <n v="75.108999999999995"/>
    <n v="0"/>
    <n v="0"/>
    <n v="0"/>
    <n v="0"/>
    <n v="527.70000000000005"/>
    <n v="12.993"/>
    <n v="17.297999999999998"/>
    <n v="223.36099999999999"/>
    <n v="187.834"/>
    <n v="1.1080000000000001"/>
    <n v="28.81"/>
    <n v="47370000"/>
  </r>
  <r>
    <s v="Arktik-GERS 1,5 inch part2.xlb"/>
    <x v="99"/>
    <x v="53"/>
    <x v="159"/>
    <x v="143"/>
    <n v="3.7450000000000001"/>
    <n v="75.844999999999999"/>
    <n v="0"/>
    <n v="0"/>
    <n v="0"/>
    <n v="0"/>
    <n v="511.7"/>
    <n v="12.057"/>
    <n v="15.898"/>
    <n v="111.36799999999999"/>
    <n v="101.18300000000001"/>
    <n v="1.4550000000000001"/>
    <n v="37.42"/>
    <n v="114200000"/>
  </r>
  <r>
    <s v="IMV-3.v.2.0.xlb"/>
    <x v="99"/>
    <x v="56"/>
    <x v="88"/>
    <x v="62"/>
    <n v="3.77"/>
    <n v="76.453999999999994"/>
    <n v="0"/>
    <n v="0"/>
    <n v="0"/>
    <n v="0"/>
    <n v="528.4"/>
    <n v="11.6"/>
    <n v="15.172000000000001"/>
    <n v="103.887"/>
    <n v="94.191999999999993"/>
    <n v="1.5049999999999999"/>
    <n v="33.5"/>
    <n v="109800000"/>
  </r>
  <r>
    <s v="PAV-GAS-RVP 15.03.21 torec.xlb"/>
    <x v="99"/>
    <x v="31"/>
    <x v="174"/>
    <x v="144"/>
    <n v="3.7349999999999999"/>
    <n v="73.123999999999995"/>
    <n v="0"/>
    <n v="0"/>
    <n v="0"/>
    <n v="0"/>
    <n v="548.4"/>
    <n v="12.446999999999999"/>
    <n v="16.553999999999998"/>
    <n v="104.065"/>
    <n v="94.3"/>
    <n v="1.496"/>
    <n v="36.119999999999997"/>
    <n v="118300000"/>
  </r>
  <r>
    <s v="PAV-GAS-RVP 15.03.21 torec.xlb"/>
    <x v="99"/>
    <x v="32"/>
    <x v="208"/>
    <x v="144"/>
    <n v="3.7349999999999999"/>
    <n v="73.123999999999995"/>
    <n v="0"/>
    <n v="0"/>
    <n v="0"/>
    <n v="0"/>
    <n v="546.20000000000005"/>
    <n v="12.145"/>
    <n v="16.609000000000002"/>
    <n v="105.842"/>
    <n v="95.986999999999995"/>
    <n v="1.4810000000000001"/>
    <n v="31.81"/>
    <n v="102300000"/>
  </r>
  <r>
    <s v="PAV-GAS-RVP 15.03.21.xlb"/>
    <x v="99"/>
    <x v="31"/>
    <x v="174"/>
    <x v="51"/>
    <n v="3.7349999999999999"/>
    <n v="75.194000000000003"/>
    <n v="0"/>
    <n v="0"/>
    <n v="0"/>
    <n v="0"/>
    <n v="548.4"/>
    <n v="12.446999999999999"/>
    <n v="16.553999999999998"/>
    <n v="104.065"/>
    <n v="94.3"/>
    <n v="1.496"/>
    <n v="36.119999999999997"/>
    <n v="118300000"/>
  </r>
  <r>
    <s v="povtor10.12.21.xlb"/>
    <x v="99"/>
    <x v="57"/>
    <x v="209"/>
    <x v="145"/>
    <n v="3.734"/>
    <n v="73.040999999999997"/>
    <n v="0"/>
    <n v="0"/>
    <n v="0"/>
    <n v="0"/>
    <n v="551.79999999999995"/>
    <n v="12.206"/>
    <n v="16.710999999999999"/>
    <n v="98.182000000000002"/>
    <n v="95.423000000000002"/>
    <n v="1.502"/>
    <n v="32.14"/>
    <n v="104000000"/>
  </r>
  <r>
    <s v="Arktik-GERS 1,5 inch part1.xlb"/>
    <x v="100"/>
    <x v="47"/>
    <x v="210"/>
    <x v="146"/>
    <n v="3.742"/>
    <n v="75.031999999999996"/>
    <n v="0"/>
    <n v="0"/>
    <n v="0"/>
    <n v="0"/>
    <n v="521.70000000000005"/>
    <n v="10.646000000000001"/>
    <n v="14.189"/>
    <n v="79.293999999999997"/>
    <n v="71.254000000000005"/>
    <n v="1.65"/>
    <n v="57.36"/>
    <n v="248600000"/>
  </r>
  <r>
    <s v="Gas - RVP - 70-110mD.xlb"/>
    <x v="100"/>
    <x v="22"/>
    <x v="157"/>
    <x v="147"/>
    <n v="3.7120000000000002"/>
    <n v="70.418000000000006"/>
    <n v="0"/>
    <n v="0"/>
    <n v="0"/>
    <n v="0"/>
    <n v="553.20000000000005"/>
    <n v="9.9550000000000001"/>
    <n v="14.137"/>
    <n v="64.691999999999993"/>
    <n v="57.393999999999998"/>
    <n v="1.835"/>
    <n v="63.8"/>
    <n v="343300000"/>
  </r>
  <r>
    <s v="Gas - RVP - 70-110mD.xlb"/>
    <x v="100"/>
    <x v="22"/>
    <x v="211"/>
    <x v="147"/>
    <n v="3.7120000000000002"/>
    <n v="70.418000000000006"/>
    <n v="0"/>
    <n v="0"/>
    <n v="0"/>
    <n v="0"/>
    <n v="641.4"/>
    <n v="9.8960000000000008"/>
    <n v="14.053000000000001"/>
    <n v="65.308999999999997"/>
    <n v="57.875"/>
    <n v="1.8560000000000001"/>
    <n v="65.78"/>
    <n v="351000000"/>
  </r>
  <r>
    <s v="Gas - RVP - 70-110mD.xlb"/>
    <x v="100"/>
    <x v="22"/>
    <x v="212"/>
    <x v="147"/>
    <n v="3.7120000000000002"/>
    <n v="70.418000000000006"/>
    <n v="0"/>
    <n v="0"/>
    <n v="0"/>
    <n v="0"/>
    <n v="756.8"/>
    <n v="9.8320000000000007"/>
    <n v="13.962999999999999"/>
    <n v="64.989000000000004"/>
    <n v="57.658000000000001"/>
    <n v="1.8340000000000001"/>
    <n v="71.53"/>
    <n v="383100000"/>
  </r>
  <r>
    <s v="Z-Hosedaju.xlb"/>
    <x v="100"/>
    <x v="25"/>
    <x v="213"/>
    <x v="148"/>
    <n v="3.7349999999999999"/>
    <n v="74.700999999999993"/>
    <n v="0"/>
    <n v="0"/>
    <n v="0"/>
    <n v="0"/>
    <n v="499.2"/>
    <n v="11.21"/>
    <n v="15.007"/>
    <n v="92.480999999999995"/>
    <n v="71.846000000000004"/>
    <n v="1.6759999999999999"/>
    <n v="58.56"/>
    <n v="251700000"/>
  </r>
  <r>
    <s v="Z-H_IMV-1.xlb"/>
    <x v="100"/>
    <x v="26"/>
    <x v="214"/>
    <x v="58"/>
    <n v="3.7480000000000002"/>
    <n v="74.725999999999999"/>
    <n v="0"/>
    <n v="0"/>
    <n v="0"/>
    <n v="0"/>
    <n v="530.20000000000005"/>
    <n v="9.9979999999999993"/>
    <n v="13.38"/>
    <n v="61.944000000000003"/>
    <n v="54.828000000000003"/>
    <n v="1.885"/>
    <n v="63.55"/>
    <n v="358000000"/>
  </r>
  <r>
    <s v="Arktik-GERS 1,5 inch part2.xlb"/>
    <x v="101"/>
    <x v="53"/>
    <x v="114"/>
    <x v="149"/>
    <n v="3.7440000000000002"/>
    <n v="75.135000000000005"/>
    <n v="0"/>
    <n v="0"/>
    <n v="0"/>
    <n v="0"/>
    <n v="529.9"/>
    <n v="10.978"/>
    <n v="14.611000000000001"/>
    <n v="95.58"/>
    <n v="86.48"/>
    <n v="1.5229999999999999"/>
    <n v="48.6"/>
    <n v="173600000"/>
  </r>
  <r>
    <s v="Z-Hosedaju.xlb"/>
    <x v="101"/>
    <x v="25"/>
    <x v="215"/>
    <x v="63"/>
    <n v="3.7440000000000002"/>
    <n v="75.391999999999996"/>
    <n v="0"/>
    <n v="0"/>
    <n v="0"/>
    <n v="0"/>
    <n v="525"/>
    <n v="11.276"/>
    <n v="14.956"/>
    <n v="101.82899999999999"/>
    <n v="79.722999999999999"/>
    <n v="1.613"/>
    <n v="50.42"/>
    <n v="195300000"/>
  </r>
  <r>
    <s v="Arktik-GERS 1,5 inch part6.xlb"/>
    <x v="102"/>
    <x v="42"/>
    <x v="216"/>
    <x v="150"/>
    <n v="3.7410000000000001"/>
    <n v="74.986999999999995"/>
    <n v="0"/>
    <n v="0"/>
    <n v="0"/>
    <n v="0"/>
    <n v="526"/>
    <n v="7.8479999999999999"/>
    <n v="10.465999999999999"/>
    <n v="13.31"/>
    <n v="10.521000000000001"/>
    <n v="3.8570000000000002"/>
    <n v="229.9"/>
    <n v="6749000000"/>
  </r>
  <r>
    <s v="Z-Hosedaju.xlb"/>
    <x v="102"/>
    <x v="39"/>
    <x v="70"/>
    <x v="151"/>
    <n v="3.7309999999999999"/>
    <n v="74.486999999999995"/>
    <n v="0"/>
    <n v="0"/>
    <n v="0"/>
    <n v="0"/>
    <n v="549.9"/>
    <n v="7.8689999999999998"/>
    <n v="10.565"/>
    <n v="15.708"/>
    <n v="12.596"/>
    <n v="3.5960000000000001"/>
    <n v="217.1"/>
    <n v="5322000000"/>
  </r>
  <r>
    <s v="Arktik-GERS 1,5 inch part4.xlb"/>
    <x v="103"/>
    <x v="27"/>
    <x v="125"/>
    <x v="150"/>
    <n v="3.7429999999999999"/>
    <n v="75.09"/>
    <n v="0"/>
    <n v="0"/>
    <n v="0"/>
    <n v="0"/>
    <n v="522.9"/>
    <n v="8.1389999999999993"/>
    <n v="10.839"/>
    <n v="6.2450000000000001"/>
    <n v="4.5990000000000002"/>
    <n v="5.26"/>
    <n v="269"/>
    <n v="18060000000"/>
  </r>
  <r>
    <s v="Arktik-GERS 1,5 inch part3.xlb"/>
    <x v="104"/>
    <x v="54"/>
    <x v="217"/>
    <x v="150"/>
    <n v="3.742"/>
    <n v="75.040000000000006"/>
    <n v="0"/>
    <n v="0"/>
    <n v="0"/>
    <n v="0"/>
    <n v="513.1"/>
    <n v="8.7420000000000009"/>
    <n v="11.65"/>
    <n v="15.015000000000001"/>
    <n v="11.996"/>
    <n v="3.6880000000000002"/>
    <n v="175"/>
    <n v="4505000000"/>
  </r>
  <r>
    <s v="Arktik-GERS 1,5 inch part4.xlb"/>
    <x v="105"/>
    <x v="27"/>
    <x v="16"/>
    <x v="152"/>
    <n v="3.7309999999999999"/>
    <n v="74.664000000000001"/>
    <n v="0"/>
    <n v="0"/>
    <n v="0"/>
    <n v="0"/>
    <n v="543.20000000000005"/>
    <n v="11.71"/>
    <n v="15.683"/>
    <n v="2300.1419999999998"/>
    <n v="2094.0300000000002"/>
    <n v="1.4430000000000001"/>
    <n v="16.63"/>
    <n v="2453000"/>
  </r>
  <r>
    <s v="Harjaga-Egorov.xlb"/>
    <x v="105"/>
    <x v="58"/>
    <x v="218"/>
    <x v="105"/>
    <n v="3.746"/>
    <n v="75.274000000000001"/>
    <n v="0"/>
    <n v="0"/>
    <n v="0"/>
    <n v="0"/>
    <n v="530.1"/>
    <n v="11.509"/>
    <n v="15.289"/>
    <n v="2233.5920000000001"/>
    <n v="2029.828"/>
    <n v="1.4510000000000001"/>
    <n v="15.43"/>
    <n v="2348000"/>
  </r>
  <r>
    <s v="Arktik-GERS 1,5 inch part1.xlb"/>
    <x v="106"/>
    <x v="47"/>
    <x v="219"/>
    <x v="153"/>
    <n v="3.7450000000000001"/>
    <n v="75.093000000000004"/>
    <n v="0"/>
    <n v="0"/>
    <n v="0"/>
    <n v="0"/>
    <n v="543.1"/>
    <n v="12.242000000000001"/>
    <n v="16.303000000000001"/>
    <n v="1411.6610000000001"/>
    <n v="1258.5150000000001"/>
    <n v="1.784"/>
    <n v="19.64"/>
    <n v="4819000"/>
  </r>
  <r>
    <s v="Arktik-GERS 1,5 inch part4.xlb"/>
    <x v="107"/>
    <x v="27"/>
    <x v="146"/>
    <x v="16"/>
    <n v="3.7480000000000002"/>
    <n v="75.713999999999999"/>
    <n v="0"/>
    <n v="0"/>
    <n v="0"/>
    <n v="0"/>
    <n v="542.79999999999995"/>
    <n v="2.5259999999999998"/>
    <n v="3.3359999999999999"/>
    <n v="4.0739999999999998"/>
    <n v="2.9279999999999999"/>
    <n v="5.7409999999999997"/>
    <n v="383.7"/>
    <n v="40470000000"/>
  </r>
  <r>
    <s v="Arktik-GERS 1,5 inch part2.xlb"/>
    <x v="108"/>
    <x v="53"/>
    <x v="30"/>
    <x v="154"/>
    <n v="3.742"/>
    <n v="74.950999999999993"/>
    <n v="0"/>
    <n v="0"/>
    <n v="0"/>
    <n v="0"/>
    <n v="521"/>
    <n v="9.0050000000000008"/>
    <n v="12.015000000000001"/>
    <n v="17.228999999999999"/>
    <n v="13.920999999999999"/>
    <n v="3.4329999999999998"/>
    <n v="212.2"/>
    <n v="4707000000"/>
  </r>
  <r>
    <s v="Arktik-GERS 1,5 inch part4.xlb"/>
    <x v="109"/>
    <x v="27"/>
    <x v="151"/>
    <x v="114"/>
    <n v="3.7389999999999999"/>
    <n v="74.748999999999995"/>
    <n v="0"/>
    <n v="0"/>
    <n v="0"/>
    <n v="0"/>
    <n v="527.79999999999995"/>
    <n v="9.298"/>
    <n v="12.439"/>
    <n v="57.985999999999997"/>
    <n v="51.244999999999997"/>
    <n v="1.93"/>
    <n v="137.6"/>
    <n v="829400000"/>
  </r>
  <r>
    <s v="Peschanik.xlb"/>
    <x v="109"/>
    <x v="59"/>
    <x v="220"/>
    <x v="154"/>
    <n v="3.7410000000000001"/>
    <n v="74.897999999999996"/>
    <s v="0"/>
    <s v="0"/>
    <s v="0"/>
    <s v="0"/>
    <n v="2023.3"/>
    <n v="9.6280000000000001"/>
    <n v="12.855"/>
    <n v="48.62"/>
    <n v="46.764000000000003"/>
    <n v="2.0390000000000001"/>
    <n v="122"/>
    <n v="805000000"/>
  </r>
  <r>
    <s v="Peschanik.xlb"/>
    <x v="109"/>
    <x v="59"/>
    <x v="221"/>
    <x v="154"/>
    <n v="3.7410000000000001"/>
    <n v="74.897999999999996"/>
    <s v="0"/>
    <s v="0"/>
    <s v="0"/>
    <s v="0"/>
    <n v="1513.3"/>
    <n v="9.5890000000000004"/>
    <n v="12.802"/>
    <n v="50.539000000000001"/>
    <n v="48.637"/>
    <n v="2.0059999999999998"/>
    <n v="120"/>
    <n v="759000000"/>
  </r>
  <r>
    <s v="Peschanik.xlb"/>
    <x v="109"/>
    <x v="59"/>
    <x v="222"/>
    <x v="154"/>
    <n v="3.7410000000000001"/>
    <n v="74.897999999999996"/>
    <s v="0"/>
    <s v="0"/>
    <s v="0"/>
    <s v="0"/>
    <s v="1008"/>
    <n v="9.641"/>
    <n v="12.872"/>
    <n v="52.323999999999998"/>
    <n v="50.406999999999996"/>
    <n v="1.9490000000000001"/>
    <n v="113"/>
    <n v="691000000"/>
  </r>
  <r>
    <s v="Peschanik.xlb"/>
    <x v="109"/>
    <x v="59"/>
    <x v="223"/>
    <x v="154"/>
    <n v="3.7410000000000001"/>
    <n v="74.897999999999996"/>
    <s v="0"/>
    <s v="0"/>
    <s v="0"/>
    <s v="0"/>
    <n v="545.20000000000005"/>
    <n v="9.782"/>
    <n v="13.06"/>
    <n v="54.387999999999998"/>
    <n v="52.444000000000003"/>
    <n v="1.9059999999999999"/>
    <n v="89.1"/>
    <n v="525000000"/>
  </r>
  <r>
    <s v="Z-Hosedaju.xlb"/>
    <x v="109"/>
    <x v="39"/>
    <x v="120"/>
    <x v="116"/>
    <n v="3.7269999999999999"/>
    <n v="74.131"/>
    <n v="0"/>
    <n v="0"/>
    <n v="0"/>
    <n v="0"/>
    <n v="532.9"/>
    <n v="9.4710000000000001"/>
    <n v="12.776"/>
    <n v="61.713999999999999"/>
    <n v="54.606000000000002"/>
    <n v="1.8919999999999999"/>
    <n v="103.4"/>
    <n v="584900000"/>
  </r>
  <r>
    <s v="Arktik-GERS 1,5 inch part3.xlb"/>
    <x v="110"/>
    <x v="54"/>
    <x v="203"/>
    <x v="94"/>
    <n v="3.7469999999999999"/>
    <n v="75.039000000000001"/>
    <n v="0"/>
    <n v="0"/>
    <n v="0"/>
    <n v="0"/>
    <n v="529"/>
    <n v="10.374000000000001"/>
    <n v="13.824999999999999"/>
    <n v="54.848999999999997"/>
    <n v="48.259"/>
    <n v="1.998"/>
    <n v="59.04"/>
    <n v="377800000"/>
  </r>
  <r>
    <s v="25 samples Arktik-GERC 1,5 inch.xlb"/>
    <x v="111"/>
    <x v="8"/>
    <x v="125"/>
    <x v="94"/>
    <n v="3.7389999999999999"/>
    <n v="74.727999999999994"/>
    <n v="0"/>
    <n v="0"/>
    <n v="0"/>
    <n v="0"/>
    <n v="531.29999999999995"/>
    <n v="10.904999999999999"/>
    <n v="14.592000000000001"/>
    <n v="137.97499999999999"/>
    <n v="126.623"/>
    <n v="1.298"/>
    <n v="25.87"/>
    <n v="63100000"/>
  </r>
  <r>
    <s v="Arktik-GERS 1,5 inch part4.xlb"/>
    <x v="111"/>
    <x v="27"/>
    <x v="132"/>
    <x v="100"/>
    <n v="3.7360000000000002"/>
    <n v="74.650000000000006"/>
    <n v="0"/>
    <n v="0"/>
    <n v="0"/>
    <n v="0"/>
    <n v="525.1"/>
    <n v="11.281000000000001"/>
    <n v="15.112"/>
    <n v="140.61500000000001"/>
    <n v="129.357"/>
    <n v="1.2769999999999999"/>
    <n v="27.23"/>
    <n v="65020000"/>
  </r>
  <r>
    <s v="perepodgotovka posle toluola 1,5 inch.xlb"/>
    <x v="111"/>
    <x v="16"/>
    <x v="224"/>
    <x v="115"/>
    <n v="3.7410000000000001"/>
    <n v="74.822999999999993"/>
    <n v="0"/>
    <n v="0"/>
    <n v="0"/>
    <n v="0"/>
    <n v="531.6"/>
    <n v="11.441000000000001"/>
    <n v="15.29"/>
    <n v="180.536"/>
    <n v="148.797"/>
    <n v="1.2370000000000001"/>
    <n v="20.149999999999999"/>
    <n v="41820000"/>
  </r>
  <r>
    <s v="perpodgotova Zakca 12.xlb"/>
    <x v="111"/>
    <x v="16"/>
    <x v="224"/>
    <x v="115"/>
    <n v="3.7410000000000001"/>
    <n v="74.822999999999993"/>
    <n v="0"/>
    <n v="0"/>
    <n v="0"/>
    <n v="0"/>
    <n v="531.6"/>
    <n v="11.441000000000001"/>
    <n v="15.29"/>
    <n v="180.536"/>
    <n v="148.797"/>
    <n v="1.2370000000000001"/>
    <n v="20.149999999999999"/>
    <n v="41820000"/>
  </r>
  <r>
    <s v="Z-Hosedaju-Starkovski.xlb"/>
    <x v="111"/>
    <x v="17"/>
    <x v="225"/>
    <x v="151"/>
    <n v="3.7389999999999999"/>
    <n v="74.805999999999997"/>
    <n v="0"/>
    <n v="0"/>
    <n v="0"/>
    <n v="0"/>
    <n v="541.6"/>
    <n v="10.484999999999999"/>
    <n v="14.016"/>
    <n v="130.21700000000001"/>
    <n v="119.249"/>
    <n v="1.351"/>
    <n v="25.49"/>
    <n v="66010000"/>
  </r>
  <r>
    <s v="25 samples Arktik-GERC 1,5 inch.xlb"/>
    <x v="112"/>
    <x v="8"/>
    <x v="171"/>
    <x v="110"/>
    <n v="3.7410000000000001"/>
    <n v="74.840999999999994"/>
    <n v="0"/>
    <n v="0"/>
    <n v="0"/>
    <n v="0"/>
    <n v="527.79999999999995"/>
    <n v="11.127000000000001"/>
    <n v="14.867000000000001"/>
    <n v="172.864"/>
    <n v="159.953"/>
    <n v="1.1659999999999999"/>
    <n v="33.1"/>
    <n v="63900000"/>
  </r>
  <r>
    <s v="Arktik-GERS 1,5 inch part4.xlb"/>
    <x v="112"/>
    <x v="27"/>
    <x v="62"/>
    <x v="119"/>
    <n v="3.754"/>
    <n v="75.295000000000002"/>
    <n v="0"/>
    <n v="0"/>
    <n v="0"/>
    <n v="0"/>
    <n v="525.6"/>
    <n v="11.760999999999999"/>
    <n v="15.619"/>
    <n v="168.14699999999999"/>
    <n v="155.43799999999999"/>
    <n v="1.2030000000000001"/>
    <n v="30.73"/>
    <n v="61070000"/>
  </r>
  <r>
    <s v="Arktik-GERS 1,5 inch part3.xlb"/>
    <x v="113"/>
    <x v="54"/>
    <x v="226"/>
    <x v="115"/>
    <n v="3.7440000000000002"/>
    <n v="74.912999999999997"/>
    <n v="0"/>
    <n v="0"/>
    <n v="0"/>
    <n v="0"/>
    <n v="531.6"/>
    <n v="10.576000000000001"/>
    <n v="14.118"/>
    <n v="105.16200000000001"/>
    <n v="95.504999999999995"/>
    <n v="1.482"/>
    <n v="39.29"/>
    <n v="127100000"/>
  </r>
  <r>
    <s v="Gas - RVP - 70-110mD.xlb"/>
    <x v="113"/>
    <x v="22"/>
    <x v="63"/>
    <x v="155"/>
    <n v="3.7349999999999999"/>
    <n v="74.625"/>
    <n v="0"/>
    <n v="0"/>
    <n v="0"/>
    <n v="0"/>
    <n v="531.9"/>
    <n v="10.738"/>
    <n v="14.39"/>
    <n v="110.40600000000001"/>
    <n v="100.456"/>
    <n v="1.4319999999999999"/>
    <n v="38.729999999999997"/>
    <n v="119100000"/>
  </r>
  <r>
    <s v="Gas - RVP - 70-110mD.xlb"/>
    <x v="113"/>
    <x v="22"/>
    <x v="64"/>
    <x v="155"/>
    <n v="3.7349999999999999"/>
    <n v="74.625"/>
    <n v="0"/>
    <n v="0"/>
    <n v="0"/>
    <n v="0"/>
    <n v="640.20000000000005"/>
    <n v="10.711"/>
    <n v="14.353"/>
    <n v="109.435"/>
    <n v="99.427999999999997"/>
    <n v="1.454"/>
    <n v="39.36"/>
    <n v="122300000"/>
  </r>
  <r>
    <s v="Gas - RVP - 70-110mD.xlb"/>
    <x v="113"/>
    <x v="22"/>
    <x v="121"/>
    <x v="155"/>
    <n v="3.7349999999999999"/>
    <n v="74.625"/>
    <n v="0"/>
    <n v="0"/>
    <n v="0"/>
    <n v="0"/>
    <n v="762.5"/>
    <n v="10.659000000000001"/>
    <n v="14.282999999999999"/>
    <n v="109.788"/>
    <n v="99.611999999999995"/>
    <n v="1.4750000000000001"/>
    <n v="41.56"/>
    <n v="128900000"/>
  </r>
  <r>
    <s v="GAZ.xlb"/>
    <x v="113"/>
    <x v="60"/>
    <x v="58"/>
    <x v="115"/>
    <n v="3.7370000000000001"/>
    <n v="74.650000000000006"/>
    <n v="0"/>
    <n v="0"/>
    <n v="0"/>
    <n v="0"/>
    <n v="525.4"/>
    <n v="10.718999999999999"/>
    <n v="14.359"/>
    <n v="106.85299999999999"/>
    <n v="96.88"/>
    <n v="1.4770000000000001"/>
    <n v="30.1"/>
    <n v="95950000"/>
  </r>
  <r>
    <s v="GAZ.xlb"/>
    <x v="113"/>
    <x v="61"/>
    <x v="47"/>
    <x v="115"/>
    <n v="3.7370000000000001"/>
    <n v="74.650000000000006"/>
    <n v="0"/>
    <n v="0"/>
    <n v="0"/>
    <n v="0"/>
    <n v="526.79999999999995"/>
    <n v="10.75"/>
    <n v="14.4"/>
    <n v="461.69900000000001"/>
    <n v="440.21"/>
    <n v="0.70399999999999996"/>
    <n v="9.4380000000000006"/>
    <n v="6621000"/>
  </r>
  <r>
    <s v="GAZ.xlb"/>
    <x v="113"/>
    <x v="61"/>
    <x v="227"/>
    <x v="115"/>
    <n v="3.7370000000000001"/>
    <n v="74.650000000000006"/>
    <n v="0"/>
    <n v="0"/>
    <n v="0"/>
    <n v="0"/>
    <n v="524.4"/>
    <n v="11.146000000000001"/>
    <n v="14.932"/>
    <n v="118.60899999999999"/>
    <n v="108.292"/>
    <n v="1.3720000000000001"/>
    <n v="32.06"/>
    <n v="91430000"/>
  </r>
  <r>
    <s v="ZH 20.05.02021 GAZ PAV.xlb"/>
    <x v="113"/>
    <x v="60"/>
    <x v="58"/>
    <x v="115"/>
    <n v="3.7370000000000001"/>
    <n v="74.650000000000006"/>
    <n v="0"/>
    <n v="0"/>
    <n v="0"/>
    <n v="0"/>
    <n v="525.4"/>
    <n v="10.718999999999999"/>
    <n v="14.359"/>
    <n v="106.85299999999999"/>
    <n v="96.88"/>
    <n v="1.4770000000000001"/>
    <n v="30.1"/>
    <n v="95950000"/>
  </r>
  <r>
    <s v="Arktik-GERS 1,5 inch part2.xlb"/>
    <x v="114"/>
    <x v="53"/>
    <x v="48"/>
    <x v="114"/>
    <n v="3.7410000000000001"/>
    <n v="74.843000000000004"/>
    <n v="0"/>
    <n v="0"/>
    <n v="0"/>
    <n v="0"/>
    <n v="505.7"/>
    <n v="10.823"/>
    <n v="14.461"/>
    <n v="40.942"/>
    <n v="35.323"/>
    <n v="2.3090000000000002"/>
    <n v="73.47"/>
    <n v="642400000"/>
  </r>
  <r>
    <s v="Z-Hosedaju.xlb"/>
    <x v="114"/>
    <x v="38"/>
    <x v="228"/>
    <x v="156"/>
    <n v="3.7370000000000001"/>
    <n v="74.661000000000001"/>
    <n v="0"/>
    <n v="0"/>
    <n v="0"/>
    <n v="0"/>
    <n v="511.6"/>
    <n v="11.021000000000001"/>
    <n v="14.760999999999999"/>
    <n v="53.749000000000002"/>
    <n v="38.905000000000001"/>
    <n v="2.2290000000000001"/>
    <n v="68.459999999999994"/>
    <n v="543400000"/>
  </r>
  <r>
    <s v="Z-Hosedaju.xlb"/>
    <x v="114"/>
    <x v="29"/>
    <x v="229"/>
    <x v="156"/>
    <n v="3.7370000000000001"/>
    <n v="74.661000000000001"/>
    <n v="0"/>
    <n v="0"/>
    <n v="0"/>
    <n v="0"/>
    <n v="538.4"/>
    <n v="10.675000000000001"/>
    <n v="14.297000000000001"/>
    <n v="48.363"/>
    <n v="42.252000000000002"/>
    <n v="2.1120000000000001"/>
    <n v="66.05"/>
    <n v="482800000"/>
  </r>
  <r>
    <s v="25 samples Arktik-GERC 1,5 inch.xlb"/>
    <x v="115"/>
    <x v="8"/>
    <x v="195"/>
    <x v="157"/>
    <n v="3.746"/>
    <n v="74.302000000000007"/>
    <n v="0"/>
    <n v="0"/>
    <n v="0"/>
    <n v="0"/>
    <n v="531.29999999999995"/>
    <n v="8.468"/>
    <n v="11.396000000000001"/>
    <n v="241.911"/>
    <n v="226.483"/>
    <n v="0.98799999999999999"/>
    <n v="34.049999999999997"/>
    <n v="46430000"/>
  </r>
  <r>
    <s v="Arktik-GERS 1,5 inch part4.xlb"/>
    <x v="115"/>
    <x v="27"/>
    <x v="104"/>
    <x v="73"/>
    <n v="3.7450000000000001"/>
    <n v="74.376999999999995"/>
    <n v="0"/>
    <n v="0"/>
    <n v="0"/>
    <n v="0"/>
    <n v="552.70000000000005"/>
    <n v="9.1829999999999998"/>
    <n v="12.347"/>
    <n v="259.60899999999998"/>
    <n v="243.828"/>
    <n v="0.95"/>
    <n v="36.47"/>
    <n v="46190000"/>
  </r>
  <r>
    <s v="Kern_23.07.21.xlb"/>
    <x v="115"/>
    <x v="35"/>
    <x v="109"/>
    <x v="158"/>
    <n v="3.71"/>
    <n v="72.753"/>
    <n v="0"/>
    <n v="0"/>
    <n v="0"/>
    <n v="0"/>
    <n v="538.79999999999995"/>
    <n v="8.1850000000000005"/>
    <n v="11.25"/>
    <n v="0"/>
    <n v="0"/>
    <n v="0"/>
    <n v="0"/>
    <n v="0"/>
  </r>
  <r>
    <s v="Kern_23.07.21.xlb"/>
    <x v="115"/>
    <x v="35"/>
    <x v="230"/>
    <x v="158"/>
    <n v="3.71"/>
    <n v="72.753"/>
    <n v="0"/>
    <n v="0"/>
    <n v="0"/>
    <n v="0"/>
    <n v="531.79999999999995"/>
    <n v="8.2189999999999994"/>
    <n v="11.295999999999999"/>
    <n v="221.875"/>
    <n v="217.73099999999999"/>
    <n v="0.97899999999999998"/>
    <n v="45.82"/>
    <n v="64990000"/>
  </r>
  <r>
    <s v="PAV-POL-Kvit.xlb"/>
    <x v="115"/>
    <x v="36"/>
    <x v="231"/>
    <x v="159"/>
    <n v="3.734"/>
    <n v="73.807000000000002"/>
    <n v="0"/>
    <n v="0"/>
    <n v="0"/>
    <n v="0"/>
    <n v="533.79999999999995"/>
    <n v="9.2230000000000008"/>
    <n v="12.496"/>
    <n v="362.97899999999998"/>
    <n v="343.89100000000002"/>
    <n v="0.80200000000000005"/>
    <n v="38.32"/>
    <n v="34410000"/>
  </r>
  <r>
    <s v="perepodgotovka posle toluola 1,5 inch.xlb"/>
    <x v="115"/>
    <x v="16"/>
    <x v="232"/>
    <x v="157"/>
    <n v="3.75"/>
    <n v="74.486999999999995"/>
    <n v="0"/>
    <n v="0"/>
    <n v="0"/>
    <n v="0"/>
    <n v="533.79999999999995"/>
    <n v="8.7650000000000006"/>
    <n v="11.766999999999999"/>
    <n v="433.10899999999998"/>
    <n v="297.334"/>
    <n v="2.6480000000000001"/>
    <n v="33.33"/>
    <n v="34620000"/>
  </r>
  <r>
    <s v="perpodgotova Zakca 12.xlb"/>
    <x v="115"/>
    <x v="16"/>
    <x v="232"/>
    <x v="157"/>
    <n v="3.75"/>
    <n v="74.486999999999995"/>
    <n v="0"/>
    <n v="0"/>
    <n v="0"/>
    <n v="0"/>
    <n v="533.79999999999995"/>
    <n v="8.7650000000000006"/>
    <n v="11.766999999999999"/>
    <n v="433.10899999999998"/>
    <n v="297.334"/>
    <n v="2.6480000000000001"/>
    <n v="33.33"/>
    <n v="34620000"/>
  </r>
  <r>
    <s v="Peschanik.xlb"/>
    <x v="115"/>
    <x v="62"/>
    <x v="200"/>
    <x v="74"/>
    <n v="3.7410000000000001"/>
    <n v="74.128"/>
    <s v="0"/>
    <s v="0"/>
    <s v="0"/>
    <s v="0"/>
    <n v="522.5"/>
    <n v="8.2349999999999994"/>
    <n v="11.109"/>
    <n v="191.08699999999999"/>
    <n v="187.119"/>
    <n v="1.099"/>
    <n v="32.1"/>
    <n v="53000000"/>
  </r>
  <r>
    <s v="Peschanik.xlb"/>
    <x v="115"/>
    <x v="62"/>
    <x v="195"/>
    <x v="74"/>
    <n v="3.7410000000000001"/>
    <n v="74.128"/>
    <s v="0"/>
    <s v="0"/>
    <s v="0"/>
    <s v="0"/>
    <n v="1534.3"/>
    <n v="8.0950000000000006"/>
    <n v="10.92"/>
    <n v="202.30799999999999"/>
    <n v="198.239"/>
    <n v="1.0640000000000001"/>
    <n v="47.2"/>
    <n v="73500000"/>
  </r>
  <r>
    <s v="Peschanik.xlb"/>
    <x v="115"/>
    <x v="62"/>
    <x v="158"/>
    <x v="74"/>
    <n v="3.7410000000000001"/>
    <n v="74.128"/>
    <s v="0"/>
    <s v="0"/>
    <s v="0"/>
    <s v="0"/>
    <n v="2033.2"/>
    <n v="8.0790000000000006"/>
    <n v="10.898999999999999"/>
    <n v="202.40299999999999"/>
    <n v="198.38200000000001"/>
    <n v="1.052"/>
    <n v="56"/>
    <n v="87100000"/>
  </r>
  <r>
    <s v="Peschanik.xlb"/>
    <x v="115"/>
    <x v="62"/>
    <x v="121"/>
    <x v="74"/>
    <n v="3.7410000000000001"/>
    <n v="74.128"/>
    <s v="0"/>
    <s v="0"/>
    <s v="0"/>
    <s v="0"/>
    <n v="1783.6"/>
    <n v="8.1430000000000007"/>
    <n v="10.986000000000001"/>
    <n v="202.64099999999999"/>
    <n v="198.65600000000001"/>
    <n v="1.04"/>
    <n v="51.5"/>
    <n v="80100000"/>
  </r>
  <r>
    <s v="Peschanik.xlb"/>
    <x v="115"/>
    <x v="62"/>
    <x v="233"/>
    <x v="74"/>
    <n v="3.7410000000000001"/>
    <n v="74.128"/>
    <s v="0"/>
    <s v="0"/>
    <s v="0"/>
    <s v="0"/>
    <s v="770"/>
    <n v="8.2070000000000007"/>
    <n v="11.071"/>
    <n v="210.73099999999999"/>
    <n v="206.59700000000001"/>
    <n v="1.0369999999999999"/>
    <n v="43.2"/>
    <n v="64600000"/>
  </r>
  <r>
    <s v="Peschanik.xlb"/>
    <x v="115"/>
    <x v="62"/>
    <x v="171"/>
    <x v="74"/>
    <n v="3.7410000000000001"/>
    <n v="74.128"/>
    <s v="0"/>
    <s v="0"/>
    <s v="0"/>
    <s v="0"/>
    <s v="1274"/>
    <n v="8.1289999999999996"/>
    <n v="10.965999999999999"/>
    <n v="211.434"/>
    <n v="207.33500000000001"/>
    <n v="1.0229999999999999"/>
    <n v="49.6"/>
    <n v="73900000"/>
  </r>
  <r>
    <s v="Peschanik.xlb"/>
    <x v="115"/>
    <x v="62"/>
    <x v="125"/>
    <x v="74"/>
    <n v="3.7410000000000001"/>
    <n v="74.128"/>
    <s v="0"/>
    <s v="0"/>
    <s v="0"/>
    <s v="0"/>
    <n v="1019.1"/>
    <n v="8.1370000000000005"/>
    <n v="10.977"/>
    <n v="216.786"/>
    <n v="212.56100000000001"/>
    <n v="1.0309999999999999"/>
    <n v="50"/>
    <n v="72600000"/>
  </r>
  <r>
    <s v="Z-Hosedaju.xlb"/>
    <x v="115"/>
    <x v="37"/>
    <x v="234"/>
    <x v="160"/>
    <n v="3.73"/>
    <n v="73.715000000000003"/>
    <n v="0"/>
    <n v="0"/>
    <n v="0"/>
    <n v="0"/>
    <n v="496.5"/>
    <n v="9.282"/>
    <n v="12.592000000000001"/>
    <n v="499.26600000000002"/>
    <n v="318.202"/>
    <n v="3.3250000000000002"/>
    <n v="29.25"/>
    <n v="28390000"/>
  </r>
  <r>
    <s v="Arktik-GERS 1,5 inch part2.xlb"/>
    <x v="116"/>
    <x v="53"/>
    <x v="235"/>
    <x v="78"/>
    <n v="3.7490000000000001"/>
    <n v="74.373000000000005"/>
    <n v="0"/>
    <n v="0"/>
    <n v="0"/>
    <n v="0"/>
    <n v="530.4"/>
    <n v="11.734"/>
    <n v="15.776999999999999"/>
    <n v="96.171000000000006"/>
    <n v="86.832999999999998"/>
    <n v="1.5580000000000001"/>
    <n v="26.43"/>
    <n v="94000000"/>
  </r>
  <r>
    <s v="Z-Hosedaju.xlb"/>
    <x v="116"/>
    <x v="25"/>
    <x v="236"/>
    <x v="78"/>
    <n v="3.7360000000000002"/>
    <n v="73.875"/>
    <n v="0"/>
    <n v="0"/>
    <n v="0"/>
    <n v="0"/>
    <n v="538.20000000000005"/>
    <n v="12.728999999999999"/>
    <n v="17.23"/>
    <n v="119.11499999999999"/>
    <n v="94.555999999999997"/>
    <n v="1.514"/>
    <n v="24.04"/>
    <n v="78510000"/>
  </r>
  <r>
    <s v="25 samples Arktik-GERC 1,5 inch.xlb"/>
    <x v="117"/>
    <x v="8"/>
    <x v="158"/>
    <x v="157"/>
    <n v="3.742"/>
    <n v="74.147000000000006"/>
    <n v="0"/>
    <n v="0"/>
    <n v="0"/>
    <n v="0"/>
    <n v="533.79999999999995"/>
    <n v="10.404999999999999"/>
    <n v="14.032"/>
    <n v="118.547"/>
    <n v="107.892"/>
    <n v="1.4279999999999999"/>
    <n v="24.56"/>
    <n v="70320000"/>
  </r>
  <r>
    <s v="Arktik-GERS 1,5 inch part2.xlb"/>
    <x v="117"/>
    <x v="53"/>
    <x v="237"/>
    <x v="74"/>
    <n v="3.7389999999999999"/>
    <n v="74.036000000000001"/>
    <n v="0"/>
    <n v="0"/>
    <n v="0"/>
    <n v="0"/>
    <n v="516.79999999999995"/>
    <n v="11.124000000000001"/>
    <n v="15.026"/>
    <n v="122.10299999999999"/>
    <n v="111.30500000000001"/>
    <n v="1.4079999999999999"/>
    <n v="25.86"/>
    <n v="71750000"/>
  </r>
  <r>
    <s v="perepodgotovka posle toluola 1,5 inch.xlb"/>
    <x v="117"/>
    <x v="16"/>
    <x v="238"/>
    <x v="161"/>
    <n v="3.7410000000000001"/>
    <n v="74.02"/>
    <n v="0"/>
    <n v="0"/>
    <n v="0"/>
    <n v="0"/>
    <n v="782.1"/>
    <n v="11.358000000000001"/>
    <n v="15.345000000000001"/>
    <n v="151.97499999999999"/>
    <n v="123.816"/>
    <n v="1.321"/>
    <n v="22.75"/>
    <n v="56760000"/>
  </r>
  <r>
    <s v="perpodgotova Zakca 12.xlb"/>
    <x v="117"/>
    <x v="16"/>
    <x v="238"/>
    <x v="161"/>
    <n v="3.7410000000000001"/>
    <n v="74.02"/>
    <n v="0"/>
    <n v="0"/>
    <n v="0"/>
    <n v="0"/>
    <n v="782.1"/>
    <n v="11.358000000000001"/>
    <n v="15.345000000000001"/>
    <n v="151.97499999999999"/>
    <n v="123.816"/>
    <n v="1.321"/>
    <n v="22.75"/>
    <n v="56760000"/>
  </r>
  <r>
    <s v="Z-Hosedaju-Starkovski.xlb"/>
    <x v="117"/>
    <x v="17"/>
    <x v="32"/>
    <x v="162"/>
    <n v="3.74"/>
    <n v="74.099000000000004"/>
    <n v="0"/>
    <n v="0"/>
    <n v="0"/>
    <n v="0"/>
    <n v="532.4"/>
    <n v="10.523"/>
    <n v="14.202"/>
    <n v="111.56"/>
    <n v="101.595"/>
    <n v="1.4450000000000001"/>
    <n v="27.47"/>
    <n v="83490000"/>
  </r>
  <r>
    <s v="25 samples Arktik-GERC 1,5 inch.xlb"/>
    <x v="118"/>
    <x v="8"/>
    <x v="159"/>
    <x v="163"/>
    <n v="3.738"/>
    <n v="73.997"/>
    <n v="0"/>
    <n v="0"/>
    <n v="0"/>
    <n v="0"/>
    <n v="531.6"/>
    <n v="11.015000000000001"/>
    <n v="14.885999999999999"/>
    <n v="183.87700000000001"/>
    <n v="170.37899999999999"/>
    <n v="1.1459999999999999"/>
    <n v="26.91"/>
    <n v="48790000"/>
  </r>
  <r>
    <s v="Arktik-GERS 1,5 inch part4.xlb"/>
    <x v="118"/>
    <x v="27"/>
    <x v="2"/>
    <x v="77"/>
    <n v="3.7450000000000001"/>
    <n v="74.218999999999994"/>
    <n v="0"/>
    <n v="0"/>
    <n v="0"/>
    <n v="0"/>
    <n v="536.70000000000005"/>
    <n v="10.97"/>
    <n v="14.78"/>
    <n v="182.04900000000001"/>
    <n v="168.94800000000001"/>
    <n v="1.1419999999999999"/>
    <n v="28.08"/>
    <n v="51330000"/>
  </r>
  <r>
    <s v="Arktik-GERS 1,5 inch part5.xlb"/>
    <x v="119"/>
    <x v="40"/>
    <x v="239"/>
    <x v="71"/>
    <n v="3.7549999999999999"/>
    <n v="74.756"/>
    <n v="0"/>
    <n v="0"/>
    <n v="0"/>
    <n v="0"/>
    <n v="541.70000000000005"/>
    <n v="12.467000000000001"/>
    <n v="16.677"/>
    <n v="411.09300000000002"/>
    <n v="391.33800000000002"/>
    <n v="0.73299999999999998"/>
    <n v="24.74"/>
    <n v="19520000"/>
  </r>
  <r>
    <s v="povtor10.12.21.xlb"/>
    <x v="119"/>
    <x v="57"/>
    <x v="153"/>
    <x v="164"/>
    <n v="3.7330000000000001"/>
    <n v="73.843999999999994"/>
    <n v="0"/>
    <n v="0"/>
    <n v="0"/>
    <n v="0"/>
    <n v="546.20000000000005"/>
    <n v="12.721"/>
    <n v="17.227"/>
    <n v="419.73200000000003"/>
    <n v="413.99200000000002"/>
    <n v="0.72"/>
    <n v="24.36"/>
    <n v="18170000"/>
  </r>
  <r>
    <s v="Arktik-GERS 1,5 inch part4.xlb"/>
    <x v="120"/>
    <x v="27"/>
    <x v="240"/>
    <x v="77"/>
    <n v="3.7559999999999998"/>
    <n v="74.662999999999997"/>
    <n v="0"/>
    <n v="0"/>
    <n v="0"/>
    <n v="0"/>
    <n v="540.1"/>
    <n v="11.678000000000001"/>
    <n v="15.641"/>
    <n v="990.87800000000004"/>
    <n v="958.88300000000004"/>
    <n v="0.49199999999999999"/>
    <n v="15.31"/>
    <n v="4930000"/>
  </r>
  <r>
    <s v="Arktik-GERS 1,5 inch part3.xlb"/>
    <x v="121"/>
    <x v="54"/>
    <x v="241"/>
    <x v="165"/>
    <n v="3.7429999999999999"/>
    <n v="74.165000000000006"/>
    <n v="0"/>
    <n v="0"/>
    <n v="0"/>
    <n v="0"/>
    <n v="543.20000000000005"/>
    <n v="10.965"/>
    <n v="14.784000000000001"/>
    <n v="666.928"/>
    <n v="640.97400000000005"/>
    <n v="0.59299999999999997"/>
    <n v="17.66"/>
    <n v="8507000"/>
  </r>
  <r>
    <s v="Arktik-GERS 1,5 inch part3.xlb"/>
    <x v="122"/>
    <x v="54"/>
    <x v="3"/>
    <x v="165"/>
    <n v="3.75"/>
    <n v="74.462000000000003"/>
    <n v="0"/>
    <n v="0"/>
    <n v="0"/>
    <n v="0"/>
    <n v="508.6"/>
    <n v="11.313000000000001"/>
    <n v="15.194000000000001"/>
    <n v="80.525999999999996"/>
    <n v="72.132999999999996"/>
    <n v="1.708"/>
    <n v="34.51"/>
    <n v="147800000"/>
  </r>
  <r>
    <s v="PAV-GAS-RVP 15.03.21 torec.xlb"/>
    <x v="122"/>
    <x v="31"/>
    <x v="242"/>
    <x v="166"/>
    <n v="3.7570000000000001"/>
    <n v="73.012"/>
    <n v="0"/>
    <n v="0"/>
    <n v="0"/>
    <n v="0"/>
    <n v="550.9"/>
    <n v="11.036"/>
    <n v="14.71"/>
    <n v="89.686999999999998"/>
    <n v="80.894999999999996"/>
    <n v="1.573"/>
    <n v="31.52"/>
    <n v="120300000"/>
  </r>
  <r>
    <s v="PAV-GAS-RVP 15.03.21 torec.xlb"/>
    <x v="122"/>
    <x v="32"/>
    <x v="243"/>
    <x v="166"/>
    <n v="3.7570000000000001"/>
    <n v="73.012"/>
    <n v="0"/>
    <n v="0"/>
    <n v="0"/>
    <n v="0"/>
    <n v="541.70000000000005"/>
    <n v="10.904999999999999"/>
    <n v="14.935"/>
    <n v="89.706000000000003"/>
    <n v="80.697999999999993"/>
    <n v="1.615"/>
    <n v="29.69"/>
    <n v="113600000"/>
  </r>
  <r>
    <s v="PAV-GAS-RVP 15.03.21.xlb"/>
    <x v="122"/>
    <x v="31"/>
    <x v="242"/>
    <x v="167"/>
    <n v="3.7570000000000001"/>
    <n v="75.019000000000005"/>
    <n v="0"/>
    <n v="0"/>
    <n v="0"/>
    <n v="0"/>
    <n v="550.9"/>
    <n v="11.036"/>
    <n v="14.71"/>
    <n v="89.686999999999998"/>
    <n v="80.894999999999996"/>
    <n v="1.573"/>
    <n v="31.52"/>
    <n v="120300000"/>
  </r>
  <r>
    <s v="Z-Hosedaju.xlb"/>
    <x v="122"/>
    <x v="25"/>
    <x v="244"/>
    <x v="165"/>
    <n v="3.7309999999999999"/>
    <n v="73.7"/>
    <n v="0"/>
    <n v="0"/>
    <n v="0"/>
    <n v="0"/>
    <n v="505.4"/>
    <n v="11.78"/>
    <n v="15.984"/>
    <n v="106.931"/>
    <n v="83.984999999999999"/>
    <n v="1.5940000000000001"/>
    <n v="30.37"/>
    <n v="111700000"/>
  </r>
  <r>
    <s v="25 samples Arktik-GERC 1,5 inch.xlb"/>
    <x v="123"/>
    <x v="42"/>
    <x v="108"/>
    <x v="70"/>
    <n v="3.7440000000000002"/>
    <n v="74.400000000000006"/>
    <n v="0"/>
    <n v="0"/>
    <n v="0"/>
    <n v="0"/>
    <n v="547.1"/>
    <n v="10.282999999999999"/>
    <n v="13.821"/>
    <n v="125.309"/>
    <n v="114.38800000000001"/>
    <n v="1.3879999999999999"/>
    <n v="40.130000000000003"/>
    <n v="108300000"/>
  </r>
  <r>
    <s v="25 samples Arktik-GERC 1,5 inch.xlb"/>
    <x v="123"/>
    <x v="8"/>
    <x v="18"/>
    <x v="70"/>
    <n v="3.7440000000000002"/>
    <n v="74.400000000000006"/>
    <n v="0"/>
    <n v="0"/>
    <n v="0"/>
    <n v="0"/>
    <n v="528.79999999999995"/>
    <n v="9.9930000000000003"/>
    <n v="13.430999999999999"/>
    <n v="121.134"/>
    <n v="110.762"/>
    <n v="1.3560000000000001"/>
    <n v="40.200000000000003"/>
    <n v="112100000"/>
  </r>
  <r>
    <s v="Arktik-GERS 1,5 inch part6.xlb"/>
    <x v="123"/>
    <x v="42"/>
    <x v="108"/>
    <x v="70"/>
    <n v="3.7440000000000002"/>
    <n v="74.400000000000006"/>
    <n v="0"/>
    <n v="0"/>
    <n v="0"/>
    <n v="0"/>
    <n v="547.1"/>
    <n v="10.282999999999999"/>
    <n v="13.821"/>
    <n v="125.309"/>
    <n v="114.38800000000001"/>
    <n v="1.3879999999999999"/>
    <n v="40.130000000000003"/>
    <n v="108300000"/>
  </r>
  <r>
    <s v="25 samples Arktik-GERC 1,5 inch.xlb"/>
    <x v="124"/>
    <x v="8"/>
    <x v="192"/>
    <x v="168"/>
    <n v="3.74"/>
    <n v="74.224999999999994"/>
    <n v="0"/>
    <n v="0"/>
    <n v="0"/>
    <n v="0"/>
    <n v="528.79999999999995"/>
    <n v="11.208"/>
    <n v="15.1"/>
    <n v="278.17"/>
    <n v="261.81099999999998"/>
    <n v="0.90500000000000003"/>
    <n v="30.43"/>
    <n v="35890000"/>
  </r>
  <r>
    <s v="Arktik-GERS 1,5 inch after obessolevanie.xlb"/>
    <x v="124"/>
    <x v="33"/>
    <x v="245"/>
    <x v="71"/>
    <n v="3.74"/>
    <n v="74.192999999999998"/>
    <n v="0"/>
    <n v="0"/>
    <n v="0"/>
    <n v="0"/>
    <n v="545.1"/>
    <n v="11.712"/>
    <n v="15.786"/>
    <n v="386.22300000000001"/>
    <n v="338.26"/>
    <n v="0.81899999999999995"/>
    <n v="35.049999999999997"/>
    <n v="32000000"/>
  </r>
  <r>
    <s v="Arktik-GERS 1,5 inch after toluene.xlb"/>
    <x v="124"/>
    <x v="34"/>
    <x v="20"/>
    <x v="71"/>
    <n v="3.74"/>
    <n v="74.192999999999998"/>
    <n v="0"/>
    <n v="0"/>
    <n v="0"/>
    <n v="0"/>
    <n v="535.1"/>
    <n v="11.667"/>
    <n v="15.725"/>
    <n v="334.30900000000003"/>
    <n v="290.49"/>
    <n v="0.88300000000000001"/>
    <n v="28.37"/>
    <n v="30160000"/>
  </r>
  <r>
    <s v="Arktik-GERS 1,5 inch part5.xlb"/>
    <x v="124"/>
    <x v="40"/>
    <x v="81"/>
    <x v="71"/>
    <n v="3.74"/>
    <n v="74.192999999999998"/>
    <n v="0"/>
    <n v="0"/>
    <n v="0"/>
    <n v="0"/>
    <n v="538.9"/>
    <n v="11.109"/>
    <n v="14.973000000000001"/>
    <n v="266.02800000000002"/>
    <n v="250.15299999999999"/>
    <n v="0.92200000000000004"/>
    <n v="28.47"/>
    <n v="35140000"/>
  </r>
  <r>
    <s v="posle obes 12.xlb"/>
    <x v="124"/>
    <x v="33"/>
    <x v="245"/>
    <x v="71"/>
    <n v="3.74"/>
    <n v="74.192999999999998"/>
    <n v="0"/>
    <n v="0"/>
    <n v="0"/>
    <n v="0"/>
    <n v="545.1"/>
    <n v="11.712"/>
    <n v="15.786"/>
    <n v="386.22300000000001"/>
    <n v="338.26"/>
    <n v="0.81899999999999995"/>
    <n v="35.049999999999997"/>
    <n v="32000000"/>
  </r>
  <r>
    <s v="Arktik-GERS 1,5 inch part2.xlb"/>
    <x v="125"/>
    <x v="53"/>
    <x v="193"/>
    <x v="168"/>
    <n v="3.7469999999999999"/>
    <n v="74.524000000000001"/>
    <n v="0"/>
    <n v="0"/>
    <n v="0"/>
    <n v="0"/>
    <n v="515.70000000000005"/>
    <n v="4.0110000000000001"/>
    <n v="5.3819999999999997"/>
    <n v="3.3140000000000001"/>
    <n v="2.3290000000000002"/>
    <n v="6.14"/>
    <n v="177.9"/>
    <n v="23600000000"/>
  </r>
  <r>
    <s v="Arktik-GERS 1,5 inch part6.xlb"/>
    <x v="126"/>
    <x v="42"/>
    <x v="246"/>
    <x v="67"/>
    <n v="3.7559999999999998"/>
    <n v="74.846000000000004"/>
    <n v="0"/>
    <n v="0"/>
    <n v="0"/>
    <n v="0"/>
    <n v="533.20000000000005"/>
    <n v="4.8460000000000001"/>
    <n v="6.4749999999999996"/>
    <n v="4.16"/>
    <n v="2.972"/>
    <n v="5.8170000000000002"/>
    <n v="247.3"/>
    <n v="25690000000"/>
  </r>
  <r>
    <s v="Arktik-GERS 1,5 inch part4.xlb"/>
    <x v="127"/>
    <x v="27"/>
    <x v="247"/>
    <x v="73"/>
    <n v="3.74"/>
    <n v="74.174999999999997"/>
    <n v="0"/>
    <n v="0"/>
    <n v="0"/>
    <n v="0"/>
    <n v="527.29999999999995"/>
    <n v="8.468"/>
    <n v="11.417"/>
    <n v="44.58"/>
    <n v="38.825000000000003"/>
    <n v="2.1739999999999999"/>
    <n v="109.4"/>
    <n v="870000000"/>
  </r>
  <r>
    <s v="Z-Hosedaju.xlb"/>
    <x v="127"/>
    <x v="39"/>
    <x v="140"/>
    <x v="169"/>
    <n v="3.734"/>
    <n v="73.959999999999994"/>
    <n v="0"/>
    <n v="0"/>
    <n v="0"/>
    <n v="0"/>
    <n v="531.70000000000005"/>
    <n v="7.3979999999999997"/>
    <n v="10.002000000000001"/>
    <n v="44.981000000000002"/>
    <n v="39.167000000000002"/>
    <n v="2.1659999999999999"/>
    <n v="107.4"/>
    <n v="846700000"/>
  </r>
  <r>
    <s v="Arktik-GERS 1,5 inch part4.xlb"/>
    <x v="128"/>
    <x v="27"/>
    <x v="160"/>
    <x v="73"/>
    <n v="3.7480000000000002"/>
    <n v="74.5"/>
    <n v="0"/>
    <n v="0"/>
    <n v="0"/>
    <n v="0"/>
    <n v="530.5"/>
    <n v="9.516"/>
    <n v="12.773"/>
    <n v="122.288"/>
    <n v="111.88200000000001"/>
    <n v="1.3660000000000001"/>
    <n v="90.57"/>
    <n v="250000000"/>
  </r>
  <r>
    <s v="perepodgotovka posle toluola 1,5 inch.xlb"/>
    <x v="128"/>
    <x v="16"/>
    <x v="28"/>
    <x v="170"/>
    <n v="3.7509999999999999"/>
    <n v="74.584000000000003"/>
    <n v="0"/>
    <n v="0"/>
    <n v="0"/>
    <n v="0"/>
    <n v="535.1"/>
    <n v="9.3650000000000002"/>
    <n v="12.555999999999999"/>
    <n v="165.86099999999999"/>
    <n v="136.57599999999999"/>
    <n v="1.246"/>
    <n v="69.61"/>
    <n v="157400000"/>
  </r>
  <r>
    <s v="perpodgotova Zakca 12.xlb"/>
    <x v="128"/>
    <x v="16"/>
    <x v="28"/>
    <x v="170"/>
    <n v="3.7509999999999999"/>
    <n v="74.584000000000003"/>
    <n v="0"/>
    <n v="0"/>
    <n v="0"/>
    <n v="0"/>
    <n v="535.1"/>
    <n v="9.3650000000000002"/>
    <n v="12.555999999999999"/>
    <n v="165.86099999999999"/>
    <n v="136.57599999999999"/>
    <n v="1.246"/>
    <n v="69.61"/>
    <n v="157400000"/>
  </r>
  <r>
    <s v="zalechennye 2 samples 1,5 inch.xlb"/>
    <x v="128"/>
    <x v="63"/>
    <x v="234"/>
    <x v="73"/>
    <n v="3.7480000000000002"/>
    <n v="74.483000000000004"/>
    <n v="0"/>
    <n v="0"/>
    <n v="0"/>
    <n v="0"/>
    <n v="535.79999999999995"/>
    <n v="9.0719999999999992"/>
    <n v="12.179"/>
    <n v="106.19499999999999"/>
    <n v="96.608999999999995"/>
    <n v="1.4350000000000001"/>
    <n v="72.349999999999994"/>
    <n v="231300000"/>
  </r>
  <r>
    <s v="zalechennye 2 samples 1,5 inch.xlb"/>
    <x v="128"/>
    <x v="63"/>
    <x v="248"/>
    <x v="73"/>
    <n v="3.7480000000000002"/>
    <n v="74.483000000000004"/>
    <n v="0"/>
    <n v="0"/>
    <n v="0"/>
    <n v="0"/>
    <n v="500.2"/>
    <n v="9.1199999999999992"/>
    <n v="12.244999999999999"/>
    <n v="118.63"/>
    <n v="108.20399999999999"/>
    <n v="1.395"/>
    <n v="88.43"/>
    <n v="252400000"/>
  </r>
  <r>
    <s v="zalechennye 2 samples 1,5 inch.xlb"/>
    <x v="128"/>
    <x v="63"/>
    <x v="249"/>
    <x v="73"/>
    <n v="3.7480000000000002"/>
    <n v="74.483000000000004"/>
    <n v="0"/>
    <n v="0"/>
    <n v="0"/>
    <n v="0"/>
    <n v="490.4"/>
    <n v="9.1289999999999996"/>
    <n v="12.256"/>
    <n v="119.61199999999999"/>
    <n v="108.95"/>
    <n v="1.4159999999999999"/>
    <n v="88.24"/>
    <n v="250100000"/>
  </r>
  <r>
    <s v="zalechennye 2 samples 1,5 inch.xlb"/>
    <x v="128"/>
    <x v="63"/>
    <x v="152"/>
    <x v="73"/>
    <n v="3.7480000000000002"/>
    <n v="74.483000000000004"/>
    <n v="0"/>
    <n v="0"/>
    <n v="0"/>
    <n v="0"/>
    <n v="499.3"/>
    <n v="9.2750000000000004"/>
    <n v="12.452999999999999"/>
    <n v="121.56399999999999"/>
    <n v="110.997"/>
    <n v="1.377"/>
    <n v="96.31"/>
    <n v="268000000"/>
  </r>
  <r>
    <s v="Arktik-GERS 1,5 inch part4.xlb"/>
    <x v="129"/>
    <x v="27"/>
    <x v="227"/>
    <x v="171"/>
    <n v="3.7450000000000001"/>
    <n v="74.494"/>
    <n v="0"/>
    <n v="0"/>
    <n v="0"/>
    <n v="0"/>
    <n v="527.79999999999995"/>
    <n v="7.093"/>
    <n v="9.5220000000000002"/>
    <n v="21.568000000000001"/>
    <n v="17.849"/>
    <n v="3.0630000000000002"/>
    <n v="217.9"/>
    <n v="3770000000"/>
  </r>
  <r>
    <s v="Z-Hosedaju.xlb"/>
    <x v="129"/>
    <x v="28"/>
    <x v="128"/>
    <x v="168"/>
    <n v="3.742"/>
    <n v="74.322000000000003"/>
    <n v="0"/>
    <n v="0"/>
    <n v="0"/>
    <n v="0"/>
    <n v="512.70000000000005"/>
    <n v="7.2359999999999998"/>
    <n v="9.7360000000000007"/>
    <n v="25.032"/>
    <n v="20.908000000000001"/>
    <n v="2.875"/>
    <n v="177.7"/>
    <n v="2624000000"/>
  </r>
  <r>
    <s v="25 samples Arktik-GERC 1,5 inch.xlb"/>
    <x v="130"/>
    <x v="8"/>
    <x v="105"/>
    <x v="171"/>
    <n v="3.7559999999999998"/>
    <n v="74.948999999999998"/>
    <n v="0"/>
    <n v="0"/>
    <n v="0"/>
    <n v="0"/>
    <n v="529.1"/>
    <n v="11.281000000000001"/>
    <n v="15.052"/>
    <n v="242.34299999999999"/>
    <n v="226.83600000000001"/>
    <n v="0.99099999999999999"/>
    <n v="45.33"/>
    <n v="61720000"/>
  </r>
  <r>
    <s v="Arktik-GERS 1,5 inch part2.xlb"/>
    <x v="130"/>
    <x v="53"/>
    <x v="250"/>
    <x v="172"/>
    <n v="3.7429999999999999"/>
    <n v="74.349000000000004"/>
    <n v="0"/>
    <n v="0"/>
    <n v="0"/>
    <n v="0"/>
    <n v="533.20000000000005"/>
    <n v="11.862"/>
    <n v="15.954000000000001"/>
    <n v="254.24600000000001"/>
    <n v="238.404"/>
    <n v="0.96699999999999997"/>
    <n v="45.33"/>
    <n v="58720000"/>
  </r>
  <r>
    <s v="perepodgotovka posle toluola 1,5 inch.xlb"/>
    <x v="130"/>
    <x v="16"/>
    <x v="251"/>
    <x v="69"/>
    <n v="3.7440000000000002"/>
    <n v="74.424999999999997"/>
    <n v="0"/>
    <n v="0"/>
    <n v="0"/>
    <n v="0"/>
    <n v="535.5"/>
    <n v="11.724"/>
    <n v="15.752000000000001"/>
    <n v="290.01799999999997"/>
    <n v="248.57599999999999"/>
    <n v="0.96799999999999997"/>
    <n v="36.950000000000003"/>
    <n v="45910000"/>
  </r>
  <r>
    <s v="perpodgotova Zakca 12.xlb"/>
    <x v="130"/>
    <x v="16"/>
    <x v="251"/>
    <x v="69"/>
    <n v="3.7440000000000002"/>
    <n v="74.424999999999997"/>
    <n v="0"/>
    <n v="0"/>
    <n v="0"/>
    <n v="0"/>
    <n v="535.5"/>
    <n v="11.724"/>
    <n v="15.752000000000001"/>
    <n v="290.01799999999997"/>
    <n v="248.57599999999999"/>
    <n v="0.96799999999999997"/>
    <n v="36.950000000000003"/>
    <n v="45910000"/>
  </r>
  <r>
    <s v="Z-Hosedaju-Starkovski.xlb"/>
    <x v="130"/>
    <x v="17"/>
    <x v="117"/>
    <x v="66"/>
    <n v="3.762"/>
    <n v="75.228999999999999"/>
    <n v="0"/>
    <n v="0"/>
    <n v="0"/>
    <n v="0"/>
    <n v="530.70000000000005"/>
    <n v="10.932"/>
    <n v="14.531000000000001"/>
    <n v="289.60899999999998"/>
    <n v="272.459"/>
    <n v="0.92700000000000005"/>
    <n v="39.21"/>
    <n v="44440000"/>
  </r>
  <r>
    <s v="Arktik-GERS 1,5 inch part5.xlb"/>
    <x v="131"/>
    <x v="40"/>
    <x v="118"/>
    <x v="173"/>
    <n v="3.7440000000000002"/>
    <n v="75.429000000000002"/>
    <n v="0"/>
    <n v="0"/>
    <n v="0"/>
    <n v="0"/>
    <n v="548.9"/>
    <n v="12.961"/>
    <n v="17.183"/>
    <n v="121.991"/>
    <n v="111.416"/>
    <n v="1.381"/>
    <n v="37.19"/>
    <n v="103100000"/>
  </r>
  <r>
    <s v="FES_02.08.21.xlb"/>
    <x v="131"/>
    <x v="21"/>
    <x v="22"/>
    <x v="174"/>
    <n v="3.7690000000000001"/>
    <n v="76.748000000000005"/>
    <n v="0"/>
    <n v="0"/>
    <n v="0"/>
    <n v="0"/>
    <n v="538.79999999999995"/>
    <n v="13.581"/>
    <n v="17.696000000000002"/>
    <n v="130.50700000000001"/>
    <n v="127.289"/>
    <n v="1.3080000000000001"/>
    <n v="34.9"/>
    <n v="84670000"/>
  </r>
  <r>
    <s v="PAV-POL-Kvit.xlb"/>
    <x v="131"/>
    <x v="36"/>
    <x v="249"/>
    <x v="175"/>
    <n v="3.73"/>
    <n v="74.981999999999999"/>
    <n v="0"/>
    <n v="0"/>
    <n v="0"/>
    <n v="0"/>
    <n v="543.5"/>
    <n v="13.846"/>
    <n v="18.466000000000001"/>
    <n v="145.02099999999999"/>
    <n v="132.876"/>
    <n v="1.3240000000000001"/>
    <n v="31.69"/>
    <n v="73650000"/>
  </r>
  <r>
    <s v="perepodgotovka posle toluola 1,5 inch.xlb"/>
    <x v="131"/>
    <x v="16"/>
    <x v="182"/>
    <x v="41"/>
    <n v="3.7429999999999999"/>
    <n v="75.400999999999996"/>
    <n v="0"/>
    <n v="0"/>
    <n v="0"/>
    <n v="0"/>
    <n v="543.29999999999995"/>
    <n v="13.664999999999999"/>
    <n v="18.123000000000001"/>
    <n v="161.85400000000001"/>
    <n v="132.41999999999999"/>
    <n v="1.292"/>
    <n v="32.85"/>
    <n v="76600000"/>
  </r>
  <r>
    <s v="perpodgotova Zakca 12.xlb"/>
    <x v="131"/>
    <x v="16"/>
    <x v="182"/>
    <x v="41"/>
    <n v="3.7429999999999999"/>
    <n v="75.400999999999996"/>
    <n v="0"/>
    <n v="0"/>
    <n v="0"/>
    <n v="0"/>
    <n v="543.29999999999995"/>
    <n v="13.664999999999999"/>
    <n v="18.123000000000001"/>
    <n v="161.85400000000001"/>
    <n v="132.41999999999999"/>
    <n v="1.292"/>
    <n v="32.85"/>
    <n v="76600000"/>
  </r>
  <r>
    <s v="RVP 28.07.21.xlb"/>
    <x v="131"/>
    <x v="43"/>
    <x v="252"/>
    <x v="134"/>
    <n v="3.7320000000000002"/>
    <n v="75.445999999999998"/>
    <n v="0"/>
    <n v="0"/>
    <n v="0"/>
    <n v="0"/>
    <n v="540.20000000000005"/>
    <n v="13.994"/>
    <n v="18.548999999999999"/>
    <n v="138.536"/>
    <n v="135.17099999999999"/>
    <n v="1.294"/>
    <n v="36.68"/>
    <n v="83800000"/>
  </r>
  <r>
    <s v="RVP 28.07.21.xlb"/>
    <x v="131"/>
    <x v="43"/>
    <x v="253"/>
    <x v="134"/>
    <n v="3.7320000000000002"/>
    <n v="75.445999999999998"/>
    <n v="0"/>
    <n v="0"/>
    <n v="0"/>
    <n v="0"/>
    <n v="1025.4000000000001"/>
    <n v="13.678000000000001"/>
    <n v="18.13"/>
    <n v="135.31100000000001"/>
    <n v="132.054"/>
    <n v="1.282"/>
    <n v="37.32"/>
    <n v="87290000"/>
  </r>
  <r>
    <s v="RVP 28.07.21.xlb"/>
    <x v="131"/>
    <x v="43"/>
    <x v="233"/>
    <x v="134"/>
    <n v="3.7320000000000002"/>
    <n v="75.445999999999998"/>
    <n v="0"/>
    <n v="0"/>
    <n v="0"/>
    <n v="0"/>
    <n v="1532.1"/>
    <n v="13.468"/>
    <n v="17.850999999999999"/>
    <n v="131.90299999999999"/>
    <n v="128.68100000000001"/>
    <n v="1.3009999999999999"/>
    <n v="37.049999999999997"/>
    <n v="88920000"/>
  </r>
  <r>
    <s v="RVP 28.07.21.xlb"/>
    <x v="131"/>
    <x v="43"/>
    <x v="61"/>
    <x v="134"/>
    <n v="3.7320000000000002"/>
    <n v="75.445999999999998"/>
    <n v="0"/>
    <n v="0"/>
    <n v="0"/>
    <n v="0"/>
    <n v="2019"/>
    <n v="13.417"/>
    <n v="17.783999999999999"/>
    <n v="130.048"/>
    <n v="126.815"/>
    <n v="1.3240000000000001"/>
    <n v="39.08"/>
    <n v="95170000"/>
  </r>
  <r>
    <s v="Z-Hosedaju.xlb"/>
    <x v="131"/>
    <x v="37"/>
    <x v="34"/>
    <x v="44"/>
    <n v="3.7370000000000001"/>
    <n v="75.22"/>
    <n v="0"/>
    <n v="0"/>
    <n v="0"/>
    <n v="0"/>
    <n v="534"/>
    <n v="14.016"/>
    <n v="18.632999999999999"/>
    <n v="165.42"/>
    <n v="135.785"/>
    <n v="1.2769999999999999"/>
    <n v="32.409999999999997"/>
    <n v="73710000"/>
  </r>
  <r>
    <s v="Arktik-GERS 1,5 inch part6.xlb"/>
    <x v="132"/>
    <x v="42"/>
    <x v="254"/>
    <x v="176"/>
    <n v="3.7509999999999999"/>
    <n v="75.646000000000001"/>
    <n v="0"/>
    <n v="0"/>
    <n v="0"/>
    <n v="0"/>
    <n v="528.5"/>
    <n v="10.252000000000001"/>
    <n v="13.552"/>
    <n v="47.819000000000003"/>
    <n v="41.667999999999999"/>
    <n v="2.1459999999999999"/>
    <n v="72.87"/>
    <n v="540100000"/>
  </r>
  <r>
    <s v="Arktik-GERS 1,5 inch part3.xlb"/>
    <x v="133"/>
    <x v="54"/>
    <x v="219"/>
    <x v="54"/>
    <n v="3.7410000000000001"/>
    <n v="75.209000000000003"/>
    <n v="0"/>
    <n v="0"/>
    <n v="0"/>
    <n v="0"/>
    <n v="520.29999999999995"/>
    <n v="12.125999999999999"/>
    <n v="16.123000000000001"/>
    <n v="119.898"/>
    <n v="109.227"/>
    <n v="1.431"/>
    <n v="30.83"/>
    <n v="87160000"/>
  </r>
  <r>
    <s v="Gas - RVP - 70-110mD.xlb"/>
    <x v="133"/>
    <x v="64"/>
    <x v="255"/>
    <x v="177"/>
    <n v="3.7360000000000002"/>
    <n v="71.924000000000007"/>
    <n v="0"/>
    <n v="0"/>
    <n v="0"/>
    <n v="0"/>
    <n v="530.1"/>
    <n v="11.765000000000001"/>
    <n v="16.356999999999999"/>
    <n v="118.77500000000001"/>
    <n v="108.386"/>
    <n v="1.401"/>
    <n v="26.94"/>
    <n v="76770000"/>
  </r>
  <r>
    <s v="Gas - RVP - 70-110mD.xlb"/>
    <x v="133"/>
    <x v="64"/>
    <x v="256"/>
    <x v="177"/>
    <n v="3.7360000000000002"/>
    <n v="71.924000000000007"/>
    <n v="0"/>
    <n v="0"/>
    <n v="0"/>
    <n v="0"/>
    <n v="651.6"/>
    <n v="11.772"/>
    <n v="16.367000000000001"/>
    <n v="123.518"/>
    <n v="112.764"/>
    <n v="1.391"/>
    <n v="29.3"/>
    <n v="80230000"/>
  </r>
  <r>
    <s v="Gas - RVP - 70-110mD.xlb"/>
    <x v="133"/>
    <x v="64"/>
    <x v="257"/>
    <x v="177"/>
    <n v="3.7360000000000002"/>
    <n v="71.924000000000007"/>
    <n v="0"/>
    <n v="0"/>
    <n v="0"/>
    <n v="0"/>
    <n v="744"/>
    <n v="11.691000000000001"/>
    <n v="16.254999999999999"/>
    <n v="125.28400000000001"/>
    <n v="114.57599999999999"/>
    <n v="1.363"/>
    <n v="31.35"/>
    <n v="84500000"/>
  </r>
  <r>
    <s v="GAS-RVP 14.05.21.xlb"/>
    <x v="133"/>
    <x v="23"/>
    <x v="235"/>
    <x v="178"/>
    <n v="3.7410000000000001"/>
    <n v="71.918999999999997"/>
    <n v="0"/>
    <n v="0"/>
    <n v="0"/>
    <n v="0"/>
    <n v="516.9"/>
    <n v="11.872"/>
    <n v="16.507000000000001"/>
    <n v="621.85900000000004"/>
    <n v="596.07500000000005"/>
    <n v="0.621"/>
    <n v="5.7519999999999998"/>
    <n v="2980000"/>
  </r>
  <r>
    <s v="GAS-RVP 14.05.21.xlb"/>
    <x v="133"/>
    <x v="24"/>
    <x v="258"/>
    <x v="178"/>
    <n v="3.7410000000000001"/>
    <n v="71.918999999999997"/>
    <n v="0"/>
    <n v="0"/>
    <n v="0"/>
    <n v="0"/>
    <n v="525.20000000000005"/>
    <n v="11.853"/>
    <n v="16.481999999999999"/>
    <n v="133.93799999999999"/>
    <n v="122.611"/>
    <n v="1.3220000000000001"/>
    <n v="27.46"/>
    <n v="69170000"/>
  </r>
  <r>
    <s v="Arktik-GERS 1,5 inch part6.xlb"/>
    <x v="134"/>
    <x v="42"/>
    <x v="85"/>
    <x v="53"/>
    <n v="3.74"/>
    <n v="75.218999999999994"/>
    <n v="0"/>
    <n v="0"/>
    <n v="0"/>
    <n v="0"/>
    <n v="531.29999999999995"/>
    <n v="9.2870000000000008"/>
    <n v="12.347"/>
    <n v="5.4649999999999999"/>
    <n v="3.9750000000000001"/>
    <n v="5.4530000000000003"/>
    <n v="236.8"/>
    <n v="18400000000"/>
  </r>
  <r>
    <s v="Arktik-GERS 1,5 inch part4.xlb"/>
    <x v="135"/>
    <x v="27"/>
    <x v="259"/>
    <x v="63"/>
    <n v="3.7490000000000001"/>
    <n v="75.575999999999993"/>
    <n v="0"/>
    <n v="0"/>
    <n v="0"/>
    <n v="0"/>
    <n v="538.5"/>
    <n v="8.5649999999999995"/>
    <n v="11.333"/>
    <n v="39.265999999999998"/>
    <n v="33.896000000000001"/>
    <n v="2.3340000000000001"/>
    <n v="93.49"/>
    <n v="851800000"/>
  </r>
  <r>
    <s v="Z-Hosedaju.xlb"/>
    <x v="135"/>
    <x v="39"/>
    <x v="127"/>
    <x v="179"/>
    <n v="3.7269999999999999"/>
    <n v="74.534000000000006"/>
    <n v="0"/>
    <n v="0"/>
    <n v="0"/>
    <n v="0"/>
    <n v="552.29999999999995"/>
    <n v="8.0399999999999991"/>
    <n v="10.787000000000001"/>
    <n v="37.691000000000003"/>
    <n v="32.372999999999998"/>
    <n v="2.3940000000000001"/>
    <n v="89.08"/>
    <n v="849800000"/>
  </r>
  <r>
    <s v="Arktik-GERS 1,5 inch part2.xlb"/>
    <x v="136"/>
    <x v="53"/>
    <x v="260"/>
    <x v="64"/>
    <n v="3.7370000000000001"/>
    <n v="75.067999999999998"/>
    <n v="0"/>
    <n v="0"/>
    <n v="0"/>
    <n v="0"/>
    <n v="514.1"/>
    <n v="9.5470000000000006"/>
    <n v="12.718"/>
    <n v="14.29"/>
    <n v="11.345000000000001"/>
    <n v="3.7759999999999998"/>
    <n v="161.1"/>
    <n v="4387000000"/>
  </r>
  <r>
    <s v="Z-Hosedaju.xlb"/>
    <x v="136"/>
    <x v="38"/>
    <x v="261"/>
    <x v="106"/>
    <n v="3.7370000000000001"/>
    <n v="74.968000000000004"/>
    <n v="0"/>
    <n v="0"/>
    <n v="0"/>
    <n v="0"/>
    <n v="520"/>
    <n v="9.6579999999999995"/>
    <n v="12.882999999999999"/>
    <n v="20.518999999999998"/>
    <n v="12.672000000000001"/>
    <n v="3.617"/>
    <n v="148.4"/>
    <n v="3617000000"/>
  </r>
  <r>
    <s v="Z-Hosedaju.xlb"/>
    <x v="136"/>
    <x v="29"/>
    <x v="85"/>
    <x v="106"/>
    <n v="3.7370000000000001"/>
    <n v="74.968000000000004"/>
    <n v="0"/>
    <n v="0"/>
    <n v="0"/>
    <n v="0"/>
    <n v="525.4"/>
    <n v="8.3369999999999997"/>
    <n v="11.121"/>
    <n v="16.885999999999999"/>
    <n v="13.641"/>
    <n v="3.4710000000000001"/>
    <n v="141.4"/>
    <n v="3202000000"/>
  </r>
  <r>
    <s v="Arktik-GERS 1,5 inch part4.xlb"/>
    <x v="137"/>
    <x v="27"/>
    <x v="13"/>
    <x v="60"/>
    <n v="3.74"/>
    <n v="75.176000000000002"/>
    <n v="0"/>
    <n v="0"/>
    <n v="0"/>
    <n v="0"/>
    <n v="516"/>
    <n v="4.9790000000000001"/>
    <n v="6.6230000000000002"/>
    <n v="54.777999999999999"/>
    <n v="48.238999999999997"/>
    <n v="1.994"/>
    <n v="68.56"/>
    <n v="438900000"/>
  </r>
  <r>
    <s v="Z-Hosedaju.xlb"/>
    <x v="137"/>
    <x v="28"/>
    <x v="262"/>
    <x v="179"/>
    <n v="3.7250000000000001"/>
    <n v="74.453999999999994"/>
    <n v="0"/>
    <n v="0"/>
    <n v="0"/>
    <n v="0"/>
    <n v="529.6"/>
    <n v="5.1180000000000003"/>
    <n v="6.8739999999999997"/>
    <n v="30.052"/>
    <n v="25.486999999999998"/>
    <n v="2.61"/>
    <n v="98"/>
    <n v="1188000000"/>
  </r>
  <r>
    <s v="Arktik-GERS 1,5 inch part4.xlb"/>
    <x v="138"/>
    <x v="27"/>
    <x v="114"/>
    <x v="52"/>
    <n v="3.7490000000000001"/>
    <n v="75.540000000000006"/>
    <n v="0"/>
    <n v="0"/>
    <n v="0"/>
    <n v="0"/>
    <n v="510.6"/>
    <n v="4.5750000000000002"/>
    <n v="6.0570000000000004"/>
    <n v="0"/>
    <n v="0"/>
    <n v="0"/>
    <n v="0"/>
    <n v="0"/>
  </r>
  <r>
    <s v="Arktik-GERS 1,5 inch part4.xlb"/>
    <x v="138"/>
    <x v="27"/>
    <x v="189"/>
    <x v="52"/>
    <n v="3.7490000000000001"/>
    <n v="75.540000000000006"/>
    <n v="0"/>
    <n v="0"/>
    <n v="0"/>
    <n v="0"/>
    <n v="526.20000000000005"/>
    <n v="4.4619999999999997"/>
    <n v="5.907"/>
    <n v="5.1390000000000002"/>
    <n v="3.7469999999999999"/>
    <n v="5.4720000000000004"/>
    <n v="330"/>
    <n v="27200000000"/>
  </r>
  <r>
    <s v="Arktik-GERS 1,5 inch part2.xlb"/>
    <x v="139"/>
    <x v="53"/>
    <x v="263"/>
    <x v="52"/>
    <n v="3.7410000000000001"/>
    <n v="75.218000000000004"/>
    <n v="0"/>
    <n v="0"/>
    <n v="0"/>
    <n v="0"/>
    <n v="527.29999999999995"/>
    <n v="8.9130000000000003"/>
    <n v="11.849"/>
    <n v="9.2309999999999999"/>
    <n v="6.99"/>
    <n v="4.6619999999999999"/>
    <n v="382.9"/>
    <n v="16920000000"/>
  </r>
  <r>
    <s v="Arktik-GERS 1,5 inch part4.xlb"/>
    <x v="140"/>
    <x v="27"/>
    <x v="105"/>
    <x v="180"/>
    <n v="3.734"/>
    <n v="74.905000000000001"/>
    <n v="0"/>
    <n v="0"/>
    <n v="0"/>
    <n v="0"/>
    <n v="556.4"/>
    <n v="11.613"/>
    <n v="15.504"/>
    <n v="27.201000000000001"/>
    <n v="22.881"/>
    <n v="2.7810000000000001"/>
    <n v="260.89999999999998"/>
    <n v="3521000000"/>
  </r>
  <r>
    <s v="Z-Hosedaju.xlb"/>
    <x v="140"/>
    <x v="28"/>
    <x v="10"/>
    <x v="181"/>
    <n v="3.7250000000000001"/>
    <n v="74.442999999999998"/>
    <n v="0"/>
    <n v="0"/>
    <n v="0"/>
    <n v="0"/>
    <n v="543.4"/>
    <n v="11.651999999999999"/>
    <n v="15.651999999999999"/>
    <n v="35.732999999999997"/>
    <n v="30.588999999999999"/>
    <n v="2.452"/>
    <n v="199.3"/>
    <n v="2012000000"/>
  </r>
  <r>
    <s v="Arktik-GERS 1,5 inch part2.xlb"/>
    <x v="141"/>
    <x v="65"/>
    <x v="264"/>
    <x v="182"/>
    <n v="3.7360000000000002"/>
    <n v="74.454999999999998"/>
    <n v="0"/>
    <n v="0"/>
    <n v="0"/>
    <n v="0"/>
    <n v="531.20000000000005"/>
    <n v="8.8629999999999995"/>
    <n v="11.903"/>
    <n v="77.31"/>
    <n v="69.298000000000002"/>
    <n v="1.6659999999999999"/>
    <n v="67.61"/>
    <n v="301300000"/>
  </r>
  <r>
    <s v="Arktik-GERS 1,5 inch part2.xlb"/>
    <x v="141"/>
    <x v="65"/>
    <x v="265"/>
    <x v="182"/>
    <n v="3.7360000000000002"/>
    <n v="74.454999999999998"/>
    <n v="0"/>
    <n v="0"/>
    <n v="0"/>
    <n v="0"/>
    <n v="526.9"/>
    <n v="8.99"/>
    <n v="12.074999999999999"/>
    <n v="83.037999999999997"/>
    <n v="74.626999999999995"/>
    <n v="1.627"/>
    <n v="78.28"/>
    <n v="324000000"/>
  </r>
  <r>
    <s v="Arktik-GERS 1,5 inch part2.xlb"/>
    <x v="141"/>
    <x v="65"/>
    <x v="266"/>
    <x v="182"/>
    <n v="3.7360000000000002"/>
    <n v="74.454999999999998"/>
    <n v="0"/>
    <n v="0"/>
    <n v="0"/>
    <n v="0"/>
    <n v="531.6"/>
    <n v="9.0429999999999993"/>
    <n v="12.145"/>
    <n v="84.867000000000004"/>
    <n v="76.320999999999998"/>
    <n v="1.619"/>
    <n v="82.02"/>
    <n v="331900000"/>
  </r>
  <r>
    <s v="Arktik-GERS 1,5 inch part2.xlb"/>
    <x v="141"/>
    <x v="65"/>
    <x v="267"/>
    <x v="182"/>
    <n v="3.7360000000000002"/>
    <n v="74.454999999999998"/>
    <n v="0"/>
    <n v="0"/>
    <n v="0"/>
    <n v="0"/>
    <n v="529"/>
    <n v="9.0229999999999997"/>
    <n v="12.119"/>
    <n v="84.912999999999997"/>
    <n v="76.340999999999994"/>
    <n v="1.619"/>
    <n v="82.35"/>
    <n v="333200000"/>
  </r>
  <r>
    <s v="IMV-1.xlb"/>
    <x v="141"/>
    <x v="30"/>
    <x v="268"/>
    <x v="183"/>
    <n v="3.7679999999999998"/>
    <n v="74.900999999999996"/>
    <n v="0"/>
    <n v="0"/>
    <n v="0"/>
    <n v="0"/>
    <n v="545.4"/>
    <n v="8.9120000000000008"/>
    <n v="11.898999999999999"/>
    <n v="79.194000000000003"/>
    <n v="70.858999999999995"/>
    <n v="1.6759999999999999"/>
    <n v="63.9"/>
    <n v="278500000"/>
  </r>
  <r>
    <s v="Z-Hosedaju.xlb"/>
    <x v="141"/>
    <x v="28"/>
    <x v="269"/>
    <x v="184"/>
    <n v="3.7360000000000002"/>
    <n v="74.400999999999996"/>
    <n v="0"/>
    <n v="0"/>
    <n v="0"/>
    <n v="0"/>
    <n v="519.5"/>
    <n v="9.2010000000000005"/>
    <n v="12.367000000000001"/>
    <n v="99.072000000000003"/>
    <n v="89.975999999999999"/>
    <n v="1.474"/>
    <n v="70.87"/>
    <n v="243200000"/>
  </r>
  <r>
    <s v="Arktik-GERS 1,5 inch part2.xlb"/>
    <x v="142"/>
    <x v="65"/>
    <x v="270"/>
    <x v="185"/>
    <n v="3.7389999999999999"/>
    <n v="75.38"/>
    <n v="0"/>
    <n v="0"/>
    <n v="0"/>
    <n v="0"/>
    <n v="522.29999999999995"/>
    <n v="8.5030000000000001"/>
    <n v="11.28"/>
    <n v="41.273000000000003"/>
    <n v="35.697000000000003"/>
    <n v="2.2599999999999998"/>
    <n v="140.5"/>
    <n v="1216000000"/>
  </r>
  <r>
    <s v="25 samples Arktik-GERC 1,5 inch.xlb"/>
    <x v="143"/>
    <x v="8"/>
    <x v="254"/>
    <x v="186"/>
    <n v="3.738"/>
    <n v="75.350999999999999"/>
    <n v="0"/>
    <n v="0"/>
    <n v="0"/>
    <n v="0"/>
    <n v="536.70000000000005"/>
    <n v="11.742000000000001"/>
    <n v="15.583"/>
    <n v="242.63499999999999"/>
    <n v="227.02500000000001"/>
    <n v="0.995"/>
    <n v="38.17"/>
    <n v="51920000"/>
  </r>
  <r>
    <s v="Arktik-GERS 1,5 inch part2.xlb"/>
    <x v="143"/>
    <x v="65"/>
    <x v="36"/>
    <x v="44"/>
    <n v="3.738"/>
    <n v="75.263999999999996"/>
    <n v="0"/>
    <n v="0"/>
    <n v="0"/>
    <n v="0"/>
    <n v="547.9"/>
    <n v="12.343"/>
    <n v="16.399999999999999"/>
    <n v="256.21100000000001"/>
    <n v="239.887"/>
    <n v="0.98199999999999998"/>
    <n v="34.9"/>
    <n v="44930000"/>
  </r>
  <r>
    <s v="Arktik-GERS 1,5 inch part2.xlb"/>
    <x v="144"/>
    <x v="65"/>
    <x v="271"/>
    <x v="50"/>
    <n v="3.75"/>
    <n v="75.742999999999995"/>
    <n v="0"/>
    <n v="0"/>
    <n v="0"/>
    <n v="0"/>
    <n v="529.6"/>
    <n v="15.461"/>
    <n v="20.411999999999999"/>
    <n v="903.17899999999997"/>
    <n v="859.29"/>
    <n v="0.73899999999999999"/>
    <n v="28.13"/>
    <n v="10110000"/>
  </r>
  <r>
    <s v="Arktik-GERS 1,5 inch part16.xlb"/>
    <x v="145"/>
    <x v="66"/>
    <x v="67"/>
    <x v="140"/>
    <n v="3.76"/>
    <n v="76.239000000000004"/>
    <n v="0"/>
    <n v="0"/>
    <n v="0"/>
    <n v="0"/>
    <n v="538"/>
    <n v="13.387"/>
    <n v="17.559000000000001"/>
    <n v="471.142"/>
    <n v="449.57100000000003"/>
    <n v="0.69799999999999995"/>
    <n v="39.24"/>
    <n v="26950000"/>
  </r>
  <r>
    <s v="Arktik-GERS 1,5 inch part16.xlb"/>
    <x v="145"/>
    <x v="66"/>
    <x v="122"/>
    <x v="140"/>
    <n v="3.76"/>
    <n v="76.239000000000004"/>
    <n v="0"/>
    <n v="0"/>
    <n v="0"/>
    <n v="0"/>
    <n v="525.6"/>
    <n v="13.583"/>
    <n v="17.815999999999999"/>
    <n v="478.017"/>
    <n v="456.233"/>
    <n v="0.69499999999999995"/>
    <n v="40.590000000000003"/>
    <n v="27480000"/>
  </r>
  <r>
    <s v="Arktik-GERS 1,5 inch part2.xlb"/>
    <x v="146"/>
    <x v="65"/>
    <x v="272"/>
    <x v="50"/>
    <n v="3.738"/>
    <n v="75.266000000000005"/>
    <n v="0"/>
    <n v="0"/>
    <n v="0"/>
    <n v="0"/>
    <n v="525.1"/>
    <n v="9.6780000000000008"/>
    <n v="12.858000000000001"/>
    <n v="16.576000000000001"/>
    <n v="13.334"/>
    <n v="3.516"/>
    <n v="173.6"/>
    <n v="4021000000"/>
  </r>
  <r>
    <s v="Arktik-GERS 1,5 inch part5.xlb"/>
    <x v="147"/>
    <x v="40"/>
    <x v="19"/>
    <x v="187"/>
    <n v="3.7469999999999999"/>
    <n v="75.721000000000004"/>
    <n v="0"/>
    <n v="0"/>
    <n v="0"/>
    <n v="0"/>
    <n v="526.70000000000005"/>
    <n v="12.632999999999999"/>
    <n v="16.683"/>
    <n v="330.447"/>
    <n v="311.82"/>
    <n v="0.86699999999999999"/>
    <n v="10.29"/>
    <n v="10190000"/>
  </r>
  <r>
    <s v="perepodgotovka posle toluola 1,5 inch.xlb"/>
    <x v="147"/>
    <x v="16"/>
    <x v="273"/>
    <x v="62"/>
    <n v="3.74"/>
    <n v="75.231999999999999"/>
    <n v="0"/>
    <n v="0"/>
    <n v="0"/>
    <n v="0"/>
    <n v="540.6"/>
    <n v="13.023"/>
    <n v="17.311"/>
    <n v="418.11099999999999"/>
    <n v="365.86"/>
    <n v="0.83"/>
    <n v="8.6039999999999992"/>
    <n v="7263000"/>
  </r>
  <r>
    <s v="perpodgotova Zakca 12.xlb"/>
    <x v="147"/>
    <x v="16"/>
    <x v="273"/>
    <x v="62"/>
    <n v="3.74"/>
    <n v="75.231999999999999"/>
    <n v="0"/>
    <n v="0"/>
    <n v="0"/>
    <n v="0"/>
    <n v="540.6"/>
    <n v="13.023"/>
    <n v="17.311"/>
    <n v="418.11099999999999"/>
    <n v="365.86"/>
    <n v="0.83"/>
    <n v="8.6039999999999992"/>
    <n v="7263000"/>
  </r>
  <r>
    <s v="zalechennye 2 samples 1,5 inch.xlb"/>
    <x v="147"/>
    <x v="63"/>
    <x v="274"/>
    <x v="187"/>
    <n v="3.7469999999999999"/>
    <n v="75.710999999999999"/>
    <n v="0"/>
    <n v="0"/>
    <n v="0"/>
    <n v="0"/>
    <n v="537.1"/>
    <n v="12.577999999999999"/>
    <n v="16.611999999999998"/>
    <n v="327.221"/>
    <n v="308.08"/>
    <n v="0.89800000000000002"/>
    <n v="9.6319999999999997"/>
    <n v="9656000"/>
  </r>
  <r>
    <s v="Arktik-GERS 1,5 inch part3.xlb"/>
    <x v="148"/>
    <x v="54"/>
    <x v="275"/>
    <x v="40"/>
    <n v="3.738"/>
    <n v="75.251999999999995"/>
    <n v="0"/>
    <n v="0"/>
    <n v="0"/>
    <n v="0"/>
    <n v="537.79999999999995"/>
    <n v="10.54"/>
    <n v="14.007"/>
    <n v="76.129000000000005"/>
    <n v="68.073999999999998"/>
    <n v="1.736"/>
    <n v="57.13"/>
    <n v="259200000"/>
  </r>
  <r>
    <s v="Z-Hosedaju.xlb"/>
    <x v="148"/>
    <x v="25"/>
    <x v="111"/>
    <x v="186"/>
    <n v="3.7320000000000002"/>
    <n v="75.094999999999999"/>
    <n v="0"/>
    <n v="0"/>
    <n v="0"/>
    <n v="0"/>
    <n v="537.9"/>
    <n v="11.092000000000001"/>
    <n v="14.77"/>
    <n v="0"/>
    <n v="0"/>
    <n v="0"/>
    <n v="0"/>
    <n v="0"/>
  </r>
  <r>
    <s v="Z-Hosedaju.xlb"/>
    <x v="148"/>
    <x v="25"/>
    <x v="182"/>
    <x v="186"/>
    <n v="3.7320000000000002"/>
    <n v="75.094999999999999"/>
    <n v="0"/>
    <n v="0"/>
    <n v="0"/>
    <n v="0"/>
    <n v="544"/>
    <n v="11.106"/>
    <n v="14.789"/>
    <n v="95.034999999999997"/>
    <n v="73.786000000000001"/>
    <n v="1.6779999999999999"/>
    <n v="56.8"/>
    <n v="237700000"/>
  </r>
  <r>
    <s v="Z-H_IMV-1.xlb"/>
    <x v="148"/>
    <x v="26"/>
    <x v="276"/>
    <x v="188"/>
    <n v="3.7280000000000002"/>
    <n v="74.617999999999995"/>
    <n v="0"/>
    <n v="0"/>
    <n v="0"/>
    <n v="0"/>
    <n v="537.9"/>
    <n v="10.058"/>
    <n v="13.478999999999999"/>
    <n v="70.774000000000001"/>
    <n v="62.975000000000001"/>
    <n v="1.7969999999999999"/>
    <n v="58.65"/>
    <n v="287600000"/>
  </r>
  <r>
    <s v="Arktik-GERS 1,5 inch part13.xlb"/>
    <x v="149"/>
    <x v="67"/>
    <x v="230"/>
    <x v="40"/>
    <n v="3.7330000000000001"/>
    <n v="75.024000000000001"/>
    <n v="0"/>
    <n v="0"/>
    <n v="0"/>
    <n v="0"/>
    <n v="533.20000000000005"/>
    <n v="7.88"/>
    <n v="10.503"/>
    <n v="20.751000000000001"/>
    <n v="17.027999999999999"/>
    <n v="3.1379999999999999"/>
    <n v="79.319999999999993"/>
    <n v="1439000000"/>
  </r>
  <r>
    <s v="Arktik-GERS 1,5 inch part13.xlb"/>
    <x v="149"/>
    <x v="67"/>
    <x v="107"/>
    <x v="40"/>
    <n v="3.7330000000000001"/>
    <n v="75.024000000000001"/>
    <n v="0"/>
    <n v="0"/>
    <n v="0"/>
    <n v="0"/>
    <n v="498.9"/>
    <n v="7.9530000000000003"/>
    <n v="10.601000000000001"/>
    <n v="21.841999999999999"/>
    <n v="17.97"/>
    <n v="3.0870000000000002"/>
    <n v="98.35"/>
    <n v="1690000000"/>
  </r>
  <r>
    <s v="Arktik-GERS 1,5 inch part13.xlb"/>
    <x v="149"/>
    <x v="67"/>
    <x v="277"/>
    <x v="40"/>
    <n v="3.7330000000000001"/>
    <n v="75.024000000000001"/>
    <n v="0"/>
    <n v="0"/>
    <n v="0"/>
    <n v="0"/>
    <n v="498.7"/>
    <n v="7.9390000000000001"/>
    <n v="10.582000000000001"/>
    <n v="22.157"/>
    <n v="18.283000000000001"/>
    <n v="3.0390000000000001"/>
    <n v="106.7"/>
    <n v="1802000000"/>
  </r>
  <r>
    <s v="Arktik-GERS 1,5 inch part13.xlb"/>
    <x v="149"/>
    <x v="67"/>
    <x v="239"/>
    <x v="40"/>
    <n v="3.7330000000000001"/>
    <n v="75.024000000000001"/>
    <n v="0"/>
    <n v="0"/>
    <n v="0"/>
    <n v="0"/>
    <n v="499.1"/>
    <n v="7.9820000000000002"/>
    <n v="10.638999999999999"/>
    <n v="22.177"/>
    <n v="18.231999999999999"/>
    <n v="3.1059999999999999"/>
    <n v="105"/>
    <n v="1778000000"/>
  </r>
  <r>
    <s v="Z-Hosedaju.xlb"/>
    <x v="149"/>
    <x v="28"/>
    <x v="278"/>
    <x v="41"/>
    <n v="3.734"/>
    <n v="75.055999999999997"/>
    <n v="0"/>
    <n v="0"/>
    <n v="0"/>
    <n v="0"/>
    <n v="507.8"/>
    <n v="8.1029999999999998"/>
    <n v="10.795999999999999"/>
    <n v="26.8"/>
    <n v="22.504999999999999"/>
    <n v="2.7829999999999999"/>
    <n v="102.8"/>
    <n v="1411000000"/>
  </r>
  <r>
    <s v="Arktik-GERS 1,5 inch part12.xlb"/>
    <x v="150"/>
    <x v="63"/>
    <x v="66"/>
    <x v="119"/>
    <n v="3.7330000000000001"/>
    <n v="74.468000000000004"/>
    <n v="0"/>
    <n v="0"/>
    <n v="0"/>
    <n v="0"/>
    <n v="522.1"/>
    <n v="9.2409999999999997"/>
    <n v="12.41"/>
    <n v="0"/>
    <n v="0"/>
    <n v="0"/>
    <n v="0"/>
    <n v="0"/>
  </r>
  <r>
    <s v="Arktik-GERS 1,5 inch part12.xlb"/>
    <x v="150"/>
    <x v="63"/>
    <x v="262"/>
    <x v="119"/>
    <n v="3.7330000000000001"/>
    <n v="74.468000000000004"/>
    <n v="0"/>
    <n v="0"/>
    <n v="0"/>
    <n v="0"/>
    <n v="528.29999999999995"/>
    <n v="9.4329999999999998"/>
    <n v="12.667"/>
    <n v="48.265999999999998"/>
    <n v="42.115000000000002"/>
    <n v="2.1110000000000002"/>
    <n v="68.59"/>
    <n v="503000000"/>
  </r>
  <r>
    <s v="Arktik-GERS 1,5 inch part14.xlb"/>
    <x v="151"/>
    <x v="68"/>
    <x v="133"/>
    <x v="117"/>
    <n v="3.7389999999999999"/>
    <n v="74.665999999999997"/>
    <n v="0"/>
    <n v="0"/>
    <n v="0"/>
    <n v="0"/>
    <n v="521.1"/>
    <n v="8.1189999999999998"/>
    <n v="10.874000000000001"/>
    <n v="13.787000000000001"/>
    <n v="10.859"/>
    <n v="3.8879999999999999"/>
    <n v="94.77"/>
    <n v="2695000000"/>
  </r>
  <r>
    <s v="Arktik-GERS 1,5 inch part14.xlb"/>
    <x v="151"/>
    <x v="68"/>
    <x v="212"/>
    <x v="117"/>
    <n v="3.7389999999999999"/>
    <n v="74.665999999999997"/>
    <n v="0"/>
    <n v="0"/>
    <n v="0"/>
    <n v="0"/>
    <n v="513.6"/>
    <n v="8.2379999999999995"/>
    <n v="11.032999999999999"/>
    <n v="14.558"/>
    <n v="11.537000000000001"/>
    <n v="3.7730000000000001"/>
    <n v="125.9"/>
    <n v="3370000000"/>
  </r>
  <r>
    <s v="Arktik-GERS 1,5 inch part14.xlb"/>
    <x v="151"/>
    <x v="68"/>
    <x v="203"/>
    <x v="117"/>
    <n v="3.7389999999999999"/>
    <n v="74.665999999999997"/>
    <n v="0"/>
    <n v="0"/>
    <n v="0"/>
    <n v="0"/>
    <n v="502.4"/>
    <n v="7.83"/>
    <n v="10.487"/>
    <n v="14.605"/>
    <n v="11.597"/>
    <n v="3.7360000000000002"/>
    <n v="135.69999999999999"/>
    <n v="3613000000"/>
  </r>
  <r>
    <s v="Arktik-GERS 1,5 inch part14.xlb"/>
    <x v="151"/>
    <x v="68"/>
    <x v="125"/>
    <x v="117"/>
    <n v="3.7389999999999999"/>
    <n v="74.665999999999997"/>
    <n v="0"/>
    <n v="0"/>
    <n v="0"/>
    <n v="0"/>
    <n v="506.9"/>
    <n v="8.1289999999999996"/>
    <n v="10.887"/>
    <n v="15.002000000000001"/>
    <n v="11.949"/>
    <n v="3.6829999999999998"/>
    <n v="149.4"/>
    <n v="3862000000"/>
  </r>
  <r>
    <s v="Arktik-GERS 1,5 inch part16.xlb"/>
    <x v="152"/>
    <x v="66"/>
    <x v="10"/>
    <x v="108"/>
    <n v="3.7480000000000002"/>
    <n v="75.036000000000001"/>
    <n v="0"/>
    <n v="0"/>
    <n v="0"/>
    <n v="0"/>
    <n v="524"/>
    <n v="7.8079999999999998"/>
    <n v="10.406000000000001"/>
    <n v="6.2569999999999997"/>
    <n v="4.5940000000000003"/>
    <n v="5.2640000000000002"/>
    <n v="243.6"/>
    <n v="16380000000"/>
  </r>
  <r>
    <s v="Arktik-GERS 1,5 inch part14.xlb"/>
    <x v="153"/>
    <x v="68"/>
    <x v="1"/>
    <x v="189"/>
    <n v="3.7349999999999999"/>
    <n v="74.430999999999997"/>
    <n v="0"/>
    <n v="0"/>
    <n v="0"/>
    <n v="0"/>
    <n v="526.9"/>
    <n v="8.5579999999999998"/>
    <n v="11.497999999999999"/>
    <n v="144.29300000000001"/>
    <n v="132.55600000000001"/>
    <n v="1.28"/>
    <n v="48.55"/>
    <n v="113100000"/>
  </r>
  <r>
    <s v="Z-Hosedaju.xlb"/>
    <x v="153"/>
    <x v="37"/>
    <x v="279"/>
    <x v="190"/>
    <n v="3.7309999999999999"/>
    <n v="74.224000000000004"/>
    <n v="0"/>
    <n v="0"/>
    <n v="0"/>
    <n v="0"/>
    <n v="526.9"/>
    <n v="9.09"/>
    <n v="12.246"/>
    <n v="194.56700000000001"/>
    <n v="162.255"/>
    <n v="1.165"/>
    <n v="51.47"/>
    <n v="97960000"/>
  </r>
  <r>
    <s v="zap-hos140-240.xlb"/>
    <x v="153"/>
    <x v="51"/>
    <x v="280"/>
    <x v="116"/>
    <n v="3.7269999999999999"/>
    <n v="74.131"/>
    <n v="0"/>
    <n v="0"/>
    <n v="0"/>
    <n v="0"/>
    <n v="554.5"/>
    <n v="7.0940000000000003"/>
    <n v="9.57"/>
    <n v="119.69499999999999"/>
    <n v="116.67100000000001"/>
    <n v="1.331"/>
    <n v="80.569999999999993"/>
    <n v="213300000"/>
  </r>
  <r>
    <s v="Arktik-GERS 1,5 inch part15.xlb"/>
    <x v="154"/>
    <x v="69"/>
    <x v="212"/>
    <x v="184"/>
    <n v="3.738"/>
    <n v="74.484999999999999"/>
    <n v="0"/>
    <n v="0"/>
    <n v="0"/>
    <n v="0"/>
    <n v="523.6"/>
    <n v="9.7590000000000003"/>
    <n v="13.102"/>
    <n v="338.49799999999999"/>
    <n v="320.173"/>
    <n v="0.83799999999999997"/>
    <n v="55.52"/>
    <n v="53560000"/>
  </r>
  <r>
    <s v="Deco.xlb"/>
    <x v="154"/>
    <x v="46"/>
    <x v="135"/>
    <x v="155"/>
    <n v="3.7330000000000001"/>
    <n v="74.545000000000002"/>
    <n v="0"/>
    <n v="0"/>
    <n v="0"/>
    <n v="0"/>
    <n v="535.4"/>
    <n v="9.6300000000000008"/>
    <n v="12.917999999999999"/>
    <n v="325.548"/>
    <n v="320.286"/>
    <n v="0.85699999999999998"/>
    <n v="49.52"/>
    <n v="47750000"/>
  </r>
  <r>
    <s v="Z-Hosedaju.xlb"/>
    <x v="154"/>
    <x v="28"/>
    <x v="281"/>
    <x v="191"/>
    <n v="3.7229999999999999"/>
    <n v="73.754000000000005"/>
    <n v="0"/>
    <n v="0"/>
    <n v="0"/>
    <n v="0"/>
    <n v="541.1"/>
    <n v="9.9139999999999997"/>
    <n v="13.443"/>
    <n v="340.762"/>
    <n v="322.03699999999998"/>
    <n v="0.84899999999999998"/>
    <n v="47.83"/>
    <n v="45870000"/>
  </r>
  <r>
    <s v="ZapHos.xlb"/>
    <x v="154"/>
    <x v="69"/>
    <x v="212"/>
    <x v="184"/>
    <n v="3.738"/>
    <n v="74.484999999999999"/>
    <n v="0"/>
    <n v="0"/>
    <n v="0"/>
    <n v="0"/>
    <n v="523.6"/>
    <n v="9.7590000000000003"/>
    <n v="13.102"/>
    <n v="338.49799999999999"/>
    <n v="320.173"/>
    <n v="0.83799999999999997"/>
    <n v="55.52"/>
    <n v="53560000"/>
  </r>
  <r>
    <s v="Arktik-GERS 1,5 inch part12.xlb"/>
    <x v="155"/>
    <x v="63"/>
    <x v="282"/>
    <x v="192"/>
    <n v="3.734"/>
    <n v="74.302000000000007"/>
    <n v="0"/>
    <n v="0"/>
    <n v="0"/>
    <n v="0"/>
    <n v="536.79999999999995"/>
    <n v="11.007999999999999"/>
    <n v="14.816000000000001"/>
    <n v="345.29700000000003"/>
    <n v="326.22500000000002"/>
    <n v="0.84299999999999997"/>
    <n v="22.59"/>
    <n v="21390000"/>
  </r>
  <r>
    <s v="Arktik-GERS 1,5 inch part12.xlb"/>
    <x v="156"/>
    <x v="63"/>
    <x v="283"/>
    <x v="193"/>
    <n v="3.726"/>
    <n v="73.972999999999999"/>
    <n v="0"/>
    <n v="0"/>
    <n v="0"/>
    <n v="0"/>
    <n v="524.1"/>
    <n v="13.154"/>
    <n v="17.782"/>
    <n v="433.834"/>
    <n v="413.2"/>
    <n v="0.72099999999999997"/>
    <n v="9.0830000000000002"/>
    <n v="6789000"/>
  </r>
  <r>
    <s v="Arktik-GERS 1,5 inch part14.xlb"/>
    <x v="157"/>
    <x v="68"/>
    <x v="93"/>
    <x v="193"/>
    <n v="3.738"/>
    <n v="74.424000000000007"/>
    <n v="0"/>
    <n v="0"/>
    <n v="0"/>
    <n v="0"/>
    <n v="529.29999999999995"/>
    <n v="7.5810000000000004"/>
    <n v="10.186999999999999"/>
    <n v="136.858"/>
    <n v="125.876"/>
    <n v="1.2609999999999999"/>
    <n v="53.88"/>
    <n v="132200000"/>
  </r>
  <r>
    <s v="Z-Hosedaju.xlb"/>
    <x v="157"/>
    <x v="37"/>
    <x v="284"/>
    <x v="192"/>
    <n v="3.7320000000000002"/>
    <n v="74.209000000000003"/>
    <n v="0"/>
    <n v="0"/>
    <n v="0"/>
    <n v="0"/>
    <n v="516.4"/>
    <n v="8.7149999999999999"/>
    <n v="11.744"/>
    <n v="189.84200000000001"/>
    <n v="157.99700000000001"/>
    <n v="1.179"/>
    <n v="46.63"/>
    <n v="91150000"/>
  </r>
  <r>
    <s v="zap-hos140-240.xlb"/>
    <x v="157"/>
    <x v="51"/>
    <x v="285"/>
    <x v="114"/>
    <n v="3.74"/>
    <n v="74.802999999999997"/>
    <n v="0"/>
    <n v="0"/>
    <n v="0"/>
    <n v="0"/>
    <n v="532.70000000000005"/>
    <n v="6.931"/>
    <n v="9.2650000000000006"/>
    <n v="94.209000000000003"/>
    <n v="91.558999999999997"/>
    <n v="1.488"/>
    <n v="84.43"/>
    <n v="284800000"/>
  </r>
  <r>
    <s v="Arktik-GERS 1,5 inch part11.xlb"/>
    <x v="158"/>
    <x v="70"/>
    <x v="286"/>
    <x v="194"/>
    <n v="3.74"/>
    <n v="74.616"/>
    <n v="0"/>
    <n v="0"/>
    <n v="0"/>
    <n v="0"/>
    <n v="552.1"/>
    <n v="10.792"/>
    <n v="14.462999999999999"/>
    <n v="1743.799"/>
    <n v="1566.421"/>
    <n v="1.637"/>
    <n v="20.85"/>
    <n v="4110000"/>
  </r>
  <r>
    <s v="Arktik-GERS 1,5 inch part11.xlb"/>
    <x v="158"/>
    <x v="70"/>
    <x v="146"/>
    <x v="194"/>
    <n v="3.74"/>
    <n v="74.616"/>
    <n v="0"/>
    <n v="0"/>
    <n v="0"/>
    <n v="0"/>
    <n v="534"/>
    <n v="10.936999999999999"/>
    <n v="14.657999999999999"/>
    <n v="1791.557"/>
    <n v="1610.5060000000001"/>
    <n v="1.6259999999999999"/>
    <n v="21.41"/>
    <n v="4105000"/>
  </r>
  <r>
    <s v="Arktik-GERS 1,5 inch part11.xlb"/>
    <x v="158"/>
    <x v="70"/>
    <x v="287"/>
    <x v="194"/>
    <n v="3.74"/>
    <n v="74.616"/>
    <n v="0"/>
    <n v="0"/>
    <n v="0"/>
    <n v="0"/>
    <n v="531.20000000000005"/>
    <n v="10.79"/>
    <n v="14.46"/>
    <n v="1787.537"/>
    <n v="1606.1079999999999"/>
    <n v="1.633"/>
    <n v="21.36"/>
    <n v="4108000"/>
  </r>
  <r>
    <s v="Arktik-GERS 1,5 inch part11.xlb"/>
    <x v="158"/>
    <x v="70"/>
    <x v="288"/>
    <x v="194"/>
    <n v="3.74"/>
    <n v="74.616"/>
    <n v="0"/>
    <n v="0"/>
    <n v="0"/>
    <n v="0"/>
    <n v="513.6"/>
    <n v="10.821999999999999"/>
    <n v="14.504"/>
    <n v="1807.6669999999999"/>
    <n v="1625.2339999999999"/>
    <n v="1.623"/>
    <n v="21.95"/>
    <n v="4170000"/>
  </r>
  <r>
    <s v="Z-Hosedaju.xlb"/>
    <x v="158"/>
    <x v="28"/>
    <x v="289"/>
    <x v="192"/>
    <n v="3.7360000000000002"/>
    <n v="74.369"/>
    <n v="0"/>
    <n v="0"/>
    <n v="0"/>
    <n v="0"/>
    <n v="517.29999999999995"/>
    <n v="10.91"/>
    <n v="14.67"/>
    <n v="2031.0619999999999"/>
    <n v="1839.3589999999999"/>
    <n v="1.5209999999999999"/>
    <n v="18.489999999999998"/>
    <n v="3104000"/>
  </r>
  <r>
    <s v="Arktik-GERS 1,5 inch part15.xlb"/>
    <x v="159"/>
    <x v="69"/>
    <x v="46"/>
    <x v="190"/>
    <n v="3.7469999999999999"/>
    <n v="74.876000000000005"/>
    <n v="0"/>
    <n v="0"/>
    <n v="0"/>
    <n v="0"/>
    <n v="525.70000000000005"/>
    <n v="8.7119999999999997"/>
    <n v="11.635999999999999"/>
    <n v="0"/>
    <n v="0"/>
    <n v="0"/>
    <n v="0"/>
    <n v="0"/>
  </r>
  <r>
    <s v="Arktik-GERS 1,5 inch part15.xlb"/>
    <x v="159"/>
    <x v="69"/>
    <x v="62"/>
    <x v="190"/>
    <n v="3.7469999999999999"/>
    <n v="74.876000000000005"/>
    <n v="0"/>
    <n v="0"/>
    <n v="0"/>
    <n v="0"/>
    <n v="541.5"/>
    <n v="8.9009999999999998"/>
    <n v="11.887"/>
    <n v="190.92"/>
    <n v="177.59299999999999"/>
    <n v="1.1000000000000001"/>
    <n v="63"/>
    <n v="109500000"/>
  </r>
  <r>
    <s v="Z-Hosedaju-Starkovski.xlb"/>
    <x v="159"/>
    <x v="29"/>
    <x v="145"/>
    <x v="195"/>
    <n v="3.734"/>
    <n v="74.397999999999996"/>
    <n v="0"/>
    <n v="0"/>
    <n v="0"/>
    <n v="0"/>
    <n v="564.5"/>
    <n v="9.2189999999999994"/>
    <n v="12.391"/>
    <n v="250.964"/>
    <n v="235.23699999999999"/>
    <n v="0.97299999999999998"/>
    <n v="50.23"/>
    <n v="65940000"/>
  </r>
  <r>
    <s v="ZapHos.xlb"/>
    <x v="159"/>
    <x v="69"/>
    <x v="46"/>
    <x v="190"/>
    <n v="3.7469999999999999"/>
    <n v="74.876000000000005"/>
    <n v="0"/>
    <n v="0"/>
    <n v="0"/>
    <n v="0"/>
    <n v="525.70000000000005"/>
    <n v="8.7119999999999997"/>
    <n v="11.635999999999999"/>
    <n v="0"/>
    <n v="0"/>
    <n v="0"/>
    <n v="0"/>
    <n v="0"/>
  </r>
  <r>
    <s v="ZapHos.xlb"/>
    <x v="159"/>
    <x v="69"/>
    <x v="62"/>
    <x v="190"/>
    <n v="3.7469999999999999"/>
    <n v="74.876000000000005"/>
    <n v="0"/>
    <n v="0"/>
    <n v="0"/>
    <n v="0"/>
    <n v="541.5"/>
    <n v="8.9009999999999998"/>
    <n v="11.887"/>
    <n v="190.92"/>
    <n v="177.59299999999999"/>
    <n v="1.1000000000000001"/>
    <n v="63"/>
    <n v="109500000"/>
  </r>
  <r>
    <s v="Arktik-GERS 1,5 inch part15.xlb"/>
    <x v="160"/>
    <x v="69"/>
    <x v="60"/>
    <x v="156"/>
    <n v="3.734"/>
    <n v="74.55"/>
    <n v="0"/>
    <n v="0"/>
    <n v="0"/>
    <n v="0"/>
    <n v="524.5"/>
    <n v="10.952"/>
    <n v="14.691000000000001"/>
    <n v="380.30599999999998"/>
    <n v="360.315"/>
    <n v="0.80900000000000005"/>
    <n v="24.67"/>
    <n v="21150000"/>
  </r>
  <r>
    <s v="ZapHos.xlb"/>
    <x v="160"/>
    <x v="69"/>
    <x v="60"/>
    <x v="156"/>
    <n v="3.734"/>
    <n v="74.55"/>
    <n v="0"/>
    <n v="0"/>
    <n v="0"/>
    <n v="0"/>
    <n v="524.5"/>
    <n v="10.952"/>
    <n v="14.691000000000001"/>
    <n v="380.30599999999998"/>
    <n v="360.315"/>
    <n v="0.80900000000000005"/>
    <n v="24.67"/>
    <n v="21150000"/>
  </r>
  <r>
    <s v="Arktik-GERS 1,5 inch part11.xlb"/>
    <x v="161"/>
    <x v="70"/>
    <x v="104"/>
    <x v="101"/>
    <n v="3.7480000000000002"/>
    <n v="75.138999999999996"/>
    <n v="0"/>
    <n v="0"/>
    <n v="0"/>
    <n v="0"/>
    <n v="551.79999999999995"/>
    <n v="11.308"/>
    <n v="15.048999999999999"/>
    <n v="237.184"/>
    <n v="221.83799999999999"/>
    <n v="1.002"/>
    <n v="28.38"/>
    <n v="39520000"/>
  </r>
  <r>
    <s v="Z-Hosedaju.xlb"/>
    <x v="161"/>
    <x v="37"/>
    <x v="249"/>
    <x v="108"/>
    <n v="3.734"/>
    <n v="74.486000000000004"/>
    <n v="0"/>
    <n v="0"/>
    <n v="0"/>
    <n v="0"/>
    <n v="544.29999999999995"/>
    <n v="12.053000000000001"/>
    <n v="16.181999999999999"/>
    <n v="406.12900000000002"/>
    <n v="356.34300000000002"/>
    <n v="0.81799999999999995"/>
    <n v="22.29"/>
    <n v="19320000"/>
  </r>
  <r>
    <s v="zap-hos140-240.xlb"/>
    <x v="161"/>
    <x v="51"/>
    <x v="141"/>
    <x v="110"/>
    <n v="3.7269999999999999"/>
    <n v="74.272999999999996"/>
    <n v="0"/>
    <n v="0"/>
    <n v="0"/>
    <n v="0"/>
    <n v="529.1"/>
    <n v="10.071"/>
    <n v="13.56"/>
    <n v="261.137"/>
    <n v="256.49799999999999"/>
    <n v="0.93"/>
    <n v="31.99"/>
    <n v="38510000"/>
  </r>
  <r>
    <s v="Arktik-GERS 1,5 inch part13.xlb"/>
    <x v="162"/>
    <x v="67"/>
    <x v="119"/>
    <x v="196"/>
    <n v="3.7440000000000002"/>
    <n v="75.141000000000005"/>
    <n v="0"/>
    <n v="0"/>
    <n v="0"/>
    <n v="0"/>
    <n v="526.4"/>
    <n v="10.706"/>
    <n v="14.247999999999999"/>
    <n v="139.649"/>
    <n v="128.19399999999999"/>
    <n v="1.282"/>
    <n v="31.06"/>
    <n v="74820000"/>
  </r>
  <r>
    <s v="KPAV 7-06-21.xlb"/>
    <x v="162"/>
    <x v="49"/>
    <x v="290"/>
    <x v="197"/>
    <n v="3.7280000000000002"/>
    <n v="72.707999999999998"/>
    <n v="0"/>
    <n v="0"/>
    <n v="0"/>
    <n v="0"/>
    <n v="505.3"/>
    <n v="10.981999999999999"/>
    <n v="15.105"/>
    <n v="177.607"/>
    <n v="164.34399999999999"/>
    <n v="1.157"/>
    <n v="26.29"/>
    <n v="49400000"/>
  </r>
  <r>
    <s v="KPAV 7-06-21.xlb"/>
    <x v="162"/>
    <x v="49"/>
    <x v="257"/>
    <x v="197"/>
    <n v="3.7280000000000002"/>
    <n v="72.707999999999998"/>
    <n v="0"/>
    <n v="0"/>
    <n v="0"/>
    <n v="0"/>
    <n v="710.3"/>
    <n v="11.042"/>
    <n v="15.186999999999999"/>
    <n v="179.191"/>
    <n v="165.863"/>
    <n v="1.151"/>
    <n v="25.73"/>
    <n v="47920000"/>
  </r>
  <r>
    <s v="KPAV 7-06-21.xlb"/>
    <x v="162"/>
    <x v="50"/>
    <x v="291"/>
    <x v="197"/>
    <n v="3.7280000000000002"/>
    <n v="72.707999999999998"/>
    <n v="0"/>
    <n v="0"/>
    <n v="0"/>
    <n v="0"/>
    <n v="502"/>
    <n v="11.474"/>
    <n v="15.781000000000001"/>
    <n v="179.17099999999999"/>
    <n v="165.94900000000001"/>
    <n v="1.139"/>
    <n v="26.07"/>
    <n v="48520000"/>
  </r>
  <r>
    <s v="PAV-GAS-RVP 15.03.21 torec.xlb"/>
    <x v="162"/>
    <x v="31"/>
    <x v="20"/>
    <x v="197"/>
    <n v="3.7280000000000002"/>
    <n v="72.707999999999998"/>
    <n v="0"/>
    <n v="0"/>
    <n v="0"/>
    <n v="0"/>
    <n v="537.70000000000005"/>
    <n v="10.954000000000001"/>
    <n v="14.738"/>
    <n v="156.91800000000001"/>
    <n v="144.495"/>
    <n v="1.244"/>
    <n v="27.7"/>
    <n v="59210000"/>
  </r>
  <r>
    <s v="PAV-GAS-RVP 15.03.21 torec.xlb"/>
    <x v="162"/>
    <x v="32"/>
    <x v="270"/>
    <x v="197"/>
    <n v="3.7280000000000002"/>
    <n v="72.707999999999998"/>
    <n v="0"/>
    <n v="0"/>
    <n v="0"/>
    <n v="0"/>
    <n v="489"/>
    <n v="10.936999999999999"/>
    <n v="15.042"/>
    <n v="162.71700000000001"/>
    <n v="150.214"/>
    <n v="1.206"/>
    <n v="28.36"/>
    <n v="58310000"/>
  </r>
  <r>
    <s v="PAV-GAS-RVP 15.03.21.xlb"/>
    <x v="162"/>
    <x v="31"/>
    <x v="20"/>
    <x v="114"/>
    <n v="3.7280000000000002"/>
    <n v="74.322999999999993"/>
    <n v="0"/>
    <n v="0"/>
    <n v="0"/>
    <n v="0"/>
    <n v="537.70000000000005"/>
    <n v="10.954000000000001"/>
    <n v="14.738"/>
    <n v="156.91800000000001"/>
    <n v="144.495"/>
    <n v="1.244"/>
    <n v="27.7"/>
    <n v="59210000"/>
  </r>
  <r>
    <s v="PAV-Starkovskii.xlb"/>
    <x v="162"/>
    <x v="52"/>
    <x v="292"/>
    <x v="117"/>
    <n v="3.726"/>
    <n v="74.135000000000005"/>
    <n v="0"/>
    <n v="0"/>
    <n v="0"/>
    <n v="0"/>
    <n v="522.20000000000005"/>
    <n v="11.596"/>
    <n v="15.641"/>
    <n v="153.33199999999999"/>
    <n v="141.07400000000001"/>
    <n v="1.252"/>
    <n v="22.22"/>
    <n v="48650000"/>
  </r>
  <r>
    <s v="zap-hos140-240.xlb"/>
    <x v="162"/>
    <x v="51"/>
    <x v="224"/>
    <x v="198"/>
    <n v="3.7269999999999999"/>
    <n v="72.602999999999994"/>
    <n v="0"/>
    <n v="0"/>
    <n v="0"/>
    <n v="0"/>
    <n v="528.5"/>
    <n v="10.785"/>
    <n v="14.855"/>
    <n v="149.10400000000001"/>
    <n v="145.62"/>
    <n v="1.2330000000000001"/>
    <n v="26.63"/>
    <n v="56470000"/>
  </r>
  <r>
    <s v="Arktik-GERS 1,5 inch part12.xlb"/>
    <x v="163"/>
    <x v="63"/>
    <x v="198"/>
    <x v="118"/>
    <n v="3.7330000000000001"/>
    <n v="74.447000000000003"/>
    <n v="0"/>
    <n v="0"/>
    <n v="0"/>
    <n v="0"/>
    <n v="543.5"/>
    <n v="14.388999999999999"/>
    <n v="19.327999999999999"/>
    <n v="1083.0440000000001"/>
    <n v="1048.51"/>
    <n v="0.47599999999999998"/>
    <n v="12.11"/>
    <n v="3568000"/>
  </r>
  <r>
    <s v="Arktik-GERS 1,5 inch part12.xlb"/>
    <x v="164"/>
    <x v="63"/>
    <x v="132"/>
    <x v="195"/>
    <n v="3.7370000000000001"/>
    <n v="74.534999999999997"/>
    <n v="0"/>
    <n v="0"/>
    <n v="0"/>
    <n v="0"/>
    <n v="532.4"/>
    <n v="13.076000000000001"/>
    <n v="17.544"/>
    <n v="548.73900000000003"/>
    <n v="525.11699999999996"/>
    <n v="0.64900000000000002"/>
    <n v="29.65"/>
    <n v="17440000"/>
  </r>
  <r>
    <s v="Arktik-GERS 1,5 inch part11.xlb"/>
    <x v="165"/>
    <x v="71"/>
    <x v="274"/>
    <x v="199"/>
    <n v="3.734"/>
    <n v="74.445999999999998"/>
    <n v="0"/>
    <n v="0"/>
    <n v="0"/>
    <n v="0"/>
    <n v="540"/>
    <n v="13.548999999999999"/>
    <n v="18.199000000000002"/>
    <n v="860.45799999999997"/>
    <n v="830.33699999999999"/>
    <n v="0.52600000000000002"/>
    <n v="14.89"/>
    <n v="5538000"/>
  </r>
  <r>
    <s v="Arktik-GERS 1,5 inch part15.xlb"/>
    <x v="166"/>
    <x v="69"/>
    <x v="89"/>
    <x v="199"/>
    <n v="3.738"/>
    <n v="74.619"/>
    <n v="0"/>
    <n v="0"/>
    <n v="0"/>
    <n v="0"/>
    <n v="544.29999999999995"/>
    <n v="5.7880000000000003"/>
    <n v="7.7569999999999997"/>
    <n v="4.6529999999999996"/>
    <n v="3.351"/>
    <n v="5.6529999999999996"/>
    <n v="275.10000000000002"/>
    <n v="25360000000"/>
  </r>
  <r>
    <s v="ZapHos.xlb"/>
    <x v="166"/>
    <x v="69"/>
    <x v="89"/>
    <x v="199"/>
    <n v="3.738"/>
    <n v="74.619"/>
    <n v="0"/>
    <n v="0"/>
    <n v="0"/>
    <n v="0"/>
    <n v="544.29999999999995"/>
    <n v="5.7880000000000003"/>
    <n v="7.7569999999999997"/>
    <n v="4.6529999999999996"/>
    <n v="3.351"/>
    <n v="5.6529999999999996"/>
    <n v="275.10000000000002"/>
    <n v="25360000000"/>
  </r>
  <r>
    <s v="Arktik-GERS 1,5 inch part11.xlb"/>
    <x v="167"/>
    <x v="70"/>
    <x v="174"/>
    <x v="117"/>
    <n v="3.7410000000000001"/>
    <n v="74.745999999999995"/>
    <n v="0"/>
    <n v="0"/>
    <n v="0"/>
    <n v="0"/>
    <n v="522.70000000000005"/>
    <n v="9.1709999999999994"/>
    <n v="12.27"/>
    <n v="36.661000000000001"/>
    <n v="31.452999999999999"/>
    <n v="2.403"/>
    <n v="87.55"/>
    <n v="859600000"/>
  </r>
  <r>
    <s v="Z-Hosedaju.xlb"/>
    <x v="167"/>
    <x v="38"/>
    <x v="293"/>
    <x v="107"/>
    <n v="3.738"/>
    <n v="74.58"/>
    <n v="0"/>
    <n v="0"/>
    <n v="0"/>
    <n v="0"/>
    <n v="539.9"/>
    <n v="9.3019999999999996"/>
    <n v="12.473000000000001"/>
    <n v="44.96"/>
    <n v="31.77"/>
    <n v="2.4239999999999999"/>
    <n v="92.67"/>
    <n v="900900000"/>
  </r>
  <r>
    <s v="Arktik-GERS 1,5 inch part11.xlb"/>
    <x v="168"/>
    <x v="70"/>
    <x v="189"/>
    <x v="200"/>
    <n v="3.7360000000000002"/>
    <n v="74.769000000000005"/>
    <n v="0"/>
    <n v="0"/>
    <n v="0"/>
    <n v="0"/>
    <n v="538.29999999999995"/>
    <n v="6.6619999999999999"/>
    <n v="8.9109999999999996"/>
    <n v="6.0750000000000002"/>
    <n v="4.4669999999999996"/>
    <n v="5.2169999999999996"/>
    <n v="430.9"/>
    <n v="29790000000"/>
  </r>
  <r>
    <s v="Arktik-GERS 1,5 inch part12.xlb"/>
    <x v="169"/>
    <x v="63"/>
    <x v="245"/>
    <x v="201"/>
    <n v="3.7349999999999999"/>
    <n v="74.762"/>
    <n v="0"/>
    <n v="0"/>
    <n v="0"/>
    <n v="0"/>
    <n v="534.29999999999995"/>
    <n v="4.5670000000000002"/>
    <n v="6.109"/>
    <n v="2.3079999999999998"/>
    <n v="1.577"/>
    <n v="6.6779999999999999"/>
    <n v="510.8"/>
    <n v="100000000000"/>
  </r>
  <r>
    <s v="Arktik-GERS 1,5 inch part12.xlb"/>
    <x v="170"/>
    <x v="63"/>
    <x v="294"/>
    <x v="105"/>
    <n v="3.7389999999999999"/>
    <n v="74.992999999999995"/>
    <n v="0"/>
    <n v="0"/>
    <n v="0"/>
    <n v="0"/>
    <n v="532.9"/>
    <n v="5.2229999999999999"/>
    <n v="6.9649999999999999"/>
    <n v="4.0279999999999996"/>
    <n v="2.875"/>
    <n v="5.7960000000000003"/>
    <n v="505.6"/>
    <n v="54300000000"/>
  </r>
  <r>
    <s v="IMV-3.v.2.0.xlb"/>
    <x v="171"/>
    <x v="56"/>
    <x v="190"/>
    <x v="155"/>
    <n v="3.75"/>
    <n v="75.224999999999994"/>
    <n v="0"/>
    <n v="0"/>
    <n v="0"/>
    <n v="0"/>
    <n v="539"/>
    <n v="12.422000000000001"/>
    <n v="16.513000000000002"/>
    <n v="128.56299999999999"/>
    <n v="117.65600000000001"/>
    <n v="1.353"/>
    <n v="26.6"/>
    <n v="69820000"/>
  </r>
  <r>
    <s v="Arktik-GERS 1,5 inch part12.xlb"/>
    <x v="172"/>
    <x v="63"/>
    <x v="233"/>
    <x v="188"/>
    <n v="3.74"/>
    <n v="75.116"/>
    <n v="0"/>
    <n v="0"/>
    <n v="0"/>
    <n v="0"/>
    <n v="540.70000000000005"/>
    <n v="3.7069999999999999"/>
    <n v="4.9349999999999996"/>
    <n v="1.5149999999999999"/>
    <n v="0.79900000000000004"/>
    <n v="12.936999999999999"/>
    <n v="2168"/>
    <n v="837400000000"/>
  </r>
  <r>
    <s v="Arktik-GERS 1,5 inch part16.xlb"/>
    <x v="173"/>
    <x v="66"/>
    <x v="117"/>
    <x v="202"/>
    <n v="3.7480000000000002"/>
    <n v="75.575000000000003"/>
    <n v="0"/>
    <n v="0"/>
    <n v="0"/>
    <n v="0"/>
    <n v="542.4"/>
    <n v="6.0750000000000002"/>
    <n v="8.0389999999999997"/>
    <n v="42.776000000000003"/>
    <n v="37.122999999999998"/>
    <n v="2.2170000000000001"/>
    <n v="63.45"/>
    <n v="527800000"/>
  </r>
  <r>
    <s v="Z-Hosedaju.xlb"/>
    <x v="173"/>
    <x v="28"/>
    <x v="295"/>
    <x v="54"/>
    <n v="3.734"/>
    <n v="74.924000000000007"/>
    <n v="0"/>
    <n v="0"/>
    <n v="0"/>
    <n v="0"/>
    <n v="544.29999999999995"/>
    <n v="6.1980000000000004"/>
    <n v="8.2729999999999997"/>
    <n v="33.872"/>
    <n v="28.927"/>
    <n v="2.4910000000000001"/>
    <n v="72.36"/>
    <n v="772500000"/>
  </r>
  <r>
    <s v="Arktik-GERS 1,5 inch part12.xlb"/>
    <x v="174"/>
    <x v="63"/>
    <x v="126"/>
    <x v="59"/>
    <n v="3.734"/>
    <n v="74.902000000000001"/>
    <n v="0"/>
    <n v="0"/>
    <n v="0"/>
    <n v="0"/>
    <n v="528.5"/>
    <n v="7.97"/>
    <n v="10.64"/>
    <n v="0"/>
    <n v="0"/>
    <n v="0"/>
    <n v="0"/>
    <n v="0"/>
  </r>
  <r>
    <s v="Arktik-GERS 1,5 inch part12.xlb"/>
    <x v="174"/>
    <x v="63"/>
    <x v="195"/>
    <x v="59"/>
    <n v="3.734"/>
    <n v="74.902000000000001"/>
    <n v="0"/>
    <n v="0"/>
    <n v="0"/>
    <n v="0"/>
    <n v="535.20000000000005"/>
    <n v="7.8650000000000002"/>
    <n v="10.5"/>
    <n v="17.177"/>
    <n v="13.88"/>
    <n v="3.4409999999999998"/>
    <n v="115.2"/>
    <n v="2564000000"/>
  </r>
  <r>
    <s v="Arktik-GERS 1,5 inch part11.xlb"/>
    <x v="175"/>
    <x v="70"/>
    <x v="113"/>
    <x v="52"/>
    <n v="3.7480000000000002"/>
    <n v="75.519000000000005"/>
    <n v="0"/>
    <n v="0"/>
    <n v="0"/>
    <n v="0"/>
    <n v="528.29999999999995"/>
    <n v="6.9560000000000004"/>
    <n v="9.2119999999999997"/>
    <n v="8.8650000000000002"/>
    <n v="6.6740000000000004"/>
    <n v="4.76"/>
    <n v="219.3"/>
    <n v="10150000000"/>
  </r>
  <r>
    <s v="Arktik-GERS 1,5 inch part14.xlb"/>
    <x v="176"/>
    <x v="68"/>
    <x v="159"/>
    <x v="54"/>
    <n v="3.7370000000000001"/>
    <n v="75.040999999999997"/>
    <n v="0"/>
    <n v="0"/>
    <n v="0"/>
    <n v="0"/>
    <n v="538.5"/>
    <n v="5.2569999999999997"/>
    <n v="7.0049999999999999"/>
    <n v="1.895"/>
    <n v="1.0309999999999999"/>
    <n v="12.125"/>
    <n v="2068"/>
    <n v="619300000000"/>
  </r>
  <r>
    <s v="new.xlb"/>
    <x v="177"/>
    <x v="9"/>
    <x v="296"/>
    <x v="203"/>
    <n v="2.512"/>
    <n v="14.419"/>
    <n v="0"/>
    <n v="0"/>
    <n v="0"/>
    <n v="0"/>
    <n v="522.70000000000005"/>
    <n v="1.605"/>
    <n v="11.129"/>
    <n v="83.915000000000006"/>
    <n v="75.716999999999999"/>
    <n v="1.575"/>
    <n v="47.01"/>
    <n v="191700000"/>
  </r>
  <r>
    <s v="posle sampropitki v Skolkovo 1 inch.xlb"/>
    <x v="177"/>
    <x v="10"/>
    <x v="130"/>
    <x v="204"/>
    <n v="2.5139999999999998"/>
    <n v="14.394"/>
    <n v="0"/>
    <n v="0"/>
    <n v="0"/>
    <n v="0"/>
    <n v="532.6"/>
    <n v="2.7309999999999999"/>
    <n v="18.97"/>
    <n v="165.11199999999999"/>
    <n v="152.88300000000001"/>
    <n v="1.1559999999999999"/>
    <n v="12.06"/>
    <n v="24360000"/>
  </r>
  <r>
    <s v="6 samples 1 inch.xlb"/>
    <x v="178"/>
    <x v="12"/>
    <x v="297"/>
    <x v="205"/>
    <n v="2.5270000000000001"/>
    <n v="14.847"/>
    <n v="0"/>
    <n v="0"/>
    <n v="0"/>
    <n v="0"/>
    <n v="544"/>
    <n v="1.8089999999999999"/>
    <n v="12.183999999999999"/>
    <n v="82.92"/>
    <n v="74.593000000000004"/>
    <n v="1.6020000000000001"/>
    <n v="44.18"/>
    <n v="182900000"/>
  </r>
  <r>
    <s v="posle obessol (yacheiki CHP) 1 inch.xlb"/>
    <x v="178"/>
    <x v="10"/>
    <x v="166"/>
    <x v="206"/>
    <n v="2.5249999999999999"/>
    <n v="14.852"/>
    <n v="0"/>
    <n v="0"/>
    <n v="0"/>
    <n v="0"/>
    <n v="533.5"/>
    <n v="1.865"/>
    <n v="12.555999999999999"/>
    <n v="84.802000000000007"/>
    <n v="76.653999999999996"/>
    <n v="1.5549999999999999"/>
    <n v="47.3"/>
    <n v="190600000"/>
  </r>
  <r>
    <s v="zh posle ZAKSA  1 inch.xlb"/>
    <x v="178"/>
    <x v="11"/>
    <x v="102"/>
    <x v="206"/>
    <n v="2.5249999999999999"/>
    <n v="14.852"/>
    <n v="0"/>
    <n v="0"/>
    <n v="0"/>
    <n v="0"/>
    <n v="525"/>
    <n v="1.9279999999999999"/>
    <n v="12.983000000000001"/>
    <n v="83.015000000000001"/>
    <n v="74.747"/>
    <n v="1.6020000000000001"/>
    <n v="47.54"/>
    <n v="196400000"/>
  </r>
  <r>
    <s v="posle obessol (yacheiki CHP) 1 inch.xlb"/>
    <x v="179"/>
    <x v="10"/>
    <x v="298"/>
    <x v="207"/>
    <n v="2.5219999999999998"/>
    <n v="14.792"/>
    <n v="0"/>
    <n v="0"/>
    <n v="0"/>
    <n v="0"/>
    <n v="520.6"/>
    <n v="2.4049999999999998"/>
    <n v="16.262"/>
    <n v="208.137"/>
    <n v="194.12200000000001"/>
    <n v="1.056"/>
    <n v="46.12"/>
    <n v="73370000"/>
  </r>
  <r>
    <s v="zh posle ZAKSA  1 inch part2.xlb"/>
    <x v="179"/>
    <x v="13"/>
    <x v="161"/>
    <x v="207"/>
    <n v="2.5219999999999998"/>
    <n v="14.792"/>
    <n v="0"/>
    <n v="0"/>
    <n v="0"/>
    <n v="0"/>
    <n v="529.70000000000005"/>
    <n v="2.2490000000000001"/>
    <n v="15.207000000000001"/>
    <n v="202.73"/>
    <n v="189.10400000000001"/>
    <n v="1.0509999999999999"/>
    <n v="45"/>
    <n v="73490000"/>
  </r>
  <r>
    <s v="zh posle ZAKSA  1 inch part2.xlb"/>
    <x v="179"/>
    <x v="13"/>
    <x v="198"/>
    <x v="207"/>
    <n v="2.5219999999999998"/>
    <n v="14.792"/>
    <n v="0"/>
    <n v="0"/>
    <n v="0"/>
    <n v="0"/>
    <n v="517"/>
    <n v="2.2679999999999998"/>
    <n v="15.335000000000001"/>
    <n v="208.36199999999999"/>
    <n v="194.23400000000001"/>
    <n v="1.0609999999999999"/>
    <n v="46.54"/>
    <n v="74000000"/>
  </r>
  <r>
    <s v="perepodgotovka USBM.xlb"/>
    <x v="180"/>
    <x v="72"/>
    <x v="299"/>
    <x v="208"/>
    <n v="2.5049999999999999"/>
    <n v="14.778"/>
    <n v="0"/>
    <n v="0"/>
    <n v="0"/>
    <n v="0"/>
    <n v="519.4"/>
    <n v="2.3279999999999998"/>
    <n v="15.75"/>
    <n v="627.577"/>
    <n v="617.70299999999997"/>
    <n v="1.3959999999999999"/>
    <n v="13.24"/>
    <n v="6621000"/>
  </r>
  <r>
    <s v="perepodgotovka USBM.xlb"/>
    <x v="180"/>
    <x v="73"/>
    <x v="300"/>
    <x v="208"/>
    <n v="2.5049999999999999"/>
    <n v="14.778"/>
    <n v="0"/>
    <n v="0"/>
    <n v="0"/>
    <n v="0"/>
    <n v="535.6"/>
    <n v="2.3679999999999999"/>
    <n v="16.023"/>
    <n v="773.84699999999998"/>
    <n v="666.26700000000005"/>
    <n v="2.3380000000000001"/>
    <n v="11.26"/>
    <n v="5220000"/>
  </r>
  <r>
    <s v="perepodgotovka USBM.xlb"/>
    <x v="180"/>
    <x v="73"/>
    <x v="301"/>
    <x v="208"/>
    <n v="2.5049999999999999"/>
    <n v="14.778"/>
    <n v="0"/>
    <n v="0"/>
    <n v="0"/>
    <n v="0"/>
    <n v="489.7"/>
    <n v="2.3769999999999998"/>
    <n v="16.084"/>
    <n v="785.02"/>
    <n v="676.07399999999996"/>
    <n v="2.3370000000000002"/>
    <n v="11.48"/>
    <n v="5245000"/>
  </r>
  <r>
    <s v="perepodgotovka USBM.xlb"/>
    <x v="180"/>
    <x v="73"/>
    <x v="302"/>
    <x v="208"/>
    <n v="2.5049999999999999"/>
    <n v="14.778"/>
    <n v="0"/>
    <n v="0"/>
    <n v="0"/>
    <n v="0"/>
    <n v="487.4"/>
    <n v="2.39"/>
    <n v="16.175000000000001"/>
    <n v="777.928"/>
    <n v="701.91800000000001"/>
    <n v="1.571"/>
    <n v="12.46"/>
    <n v="5484000"/>
  </r>
  <r>
    <s v="perepodgotovka USBM.xlb"/>
    <x v="180"/>
    <x v="73"/>
    <x v="303"/>
    <x v="208"/>
    <n v="2.5049999999999999"/>
    <n v="14.778"/>
    <n v="0"/>
    <n v="0"/>
    <n v="0"/>
    <n v="0"/>
    <n v="488.7"/>
    <n v="2.4159999999999999"/>
    <n v="16.350000000000001"/>
    <n v="793.97"/>
    <n v="685.56600000000003"/>
    <n v="2.2949999999999999"/>
    <n v="12.05"/>
    <n v="5430000"/>
  </r>
  <r>
    <s v="Arktik-GERS 1,5 inch part1.xlb"/>
    <x v="181"/>
    <x v="47"/>
    <x v="275"/>
    <x v="209"/>
    <n v="3.74"/>
    <n v="72.376999999999995"/>
    <n v="0"/>
    <n v="0"/>
    <n v="0"/>
    <n v="0"/>
    <n v="516.1"/>
    <n v="6.5140000000000002"/>
    <n v="9"/>
    <n v="47.926000000000002"/>
    <n v="41.902999999999999"/>
    <n v="2.101"/>
    <n v="82.67"/>
    <n v="609300000"/>
  </r>
  <r>
    <s v="Kern_23.07.21.xlb"/>
    <x v="181"/>
    <x v="35"/>
    <x v="107"/>
    <x v="75"/>
    <n v="3.706"/>
    <n v="70.741"/>
    <n v="0"/>
    <n v="0"/>
    <n v="0"/>
    <n v="0"/>
    <n v="556.5"/>
    <n v="7.3109999999999999"/>
    <n v="10.335000000000001"/>
    <n v="45.290999999999997"/>
    <n v="43.534999999999997"/>
    <n v="2.0819999999999999"/>
    <n v="74.36"/>
    <n v="527500000"/>
  </r>
  <r>
    <s v="Z-Hosedaju.xlb"/>
    <x v="181"/>
    <x v="28"/>
    <x v="6"/>
    <x v="210"/>
    <n v="3.7269999999999999"/>
    <n v="71.697999999999993"/>
    <n v="0"/>
    <n v="0"/>
    <n v="0"/>
    <n v="0"/>
    <n v="542.70000000000005"/>
    <n v="7.1369999999999996"/>
    <n v="9.9540000000000006"/>
    <n v="51.343000000000004"/>
    <n v="44.948999999999998"/>
    <n v="2.073"/>
    <n v="76.11"/>
    <n v="522900000"/>
  </r>
  <r>
    <s v="posle obessol (yacheiki CHP) 1 inch.xlb"/>
    <x v="182"/>
    <x v="10"/>
    <x v="304"/>
    <x v="211"/>
    <n v="2.5129999999999999"/>
    <n v="14.571999999999999"/>
    <n v="0"/>
    <n v="0"/>
    <n v="0"/>
    <n v="0"/>
    <n v="524.4"/>
    <n v="1.5920000000000001"/>
    <n v="10.926"/>
    <n v="28.209"/>
    <n v="23.870999999999999"/>
    <n v="2.66"/>
    <n v="67.19"/>
    <n v="869300000"/>
  </r>
  <r>
    <s v="zh posle ZAKSA  1 inch.xlb"/>
    <x v="182"/>
    <x v="11"/>
    <x v="120"/>
    <x v="211"/>
    <n v="2.5129999999999999"/>
    <n v="14.571999999999999"/>
    <n v="0"/>
    <n v="0"/>
    <n v="0"/>
    <n v="0"/>
    <n v="526.79999999999995"/>
    <n v="1.639"/>
    <n v="11.244999999999999"/>
    <n v="27.506"/>
    <n v="23.219000000000001"/>
    <n v="2.6720000000000002"/>
    <n v="67.61"/>
    <n v="899300000"/>
  </r>
  <r>
    <s v="Arktik-GERS 1,5 inch part15.xlb"/>
    <x v="183"/>
    <x v="69"/>
    <x v="42"/>
    <x v="212"/>
    <n v="3.7370000000000001"/>
    <n v="72.37"/>
    <n v="0"/>
    <n v="0"/>
    <n v="0"/>
    <n v="0"/>
    <n v="532.4"/>
    <n v="6.9390000000000001"/>
    <n v="9.5890000000000004"/>
    <n v="57.613"/>
    <n v="50.93"/>
    <n v="1.9119999999999999"/>
    <n v="91.27"/>
    <n v="553500000"/>
  </r>
  <r>
    <s v="IMV-1.xlb"/>
    <x v="183"/>
    <x v="30"/>
    <x v="305"/>
    <x v="178"/>
    <n v="3.7679999999999998"/>
    <n v="72.960999999999999"/>
    <n v="0"/>
    <n v="0"/>
    <n v="0"/>
    <n v="0"/>
    <n v="509.8"/>
    <n v="7.2430000000000003"/>
    <n v="9.9280000000000008"/>
    <n v="67.23"/>
    <n v="59.616"/>
    <n v="1.82"/>
    <n v="66.12"/>
    <n v="342500000"/>
  </r>
  <r>
    <s v="PAV-GAS-RVP 15.03.21 torec.xlb"/>
    <x v="183"/>
    <x v="31"/>
    <x v="306"/>
    <x v="213"/>
    <n v="3.7349999999999999"/>
    <n v="70.186999999999998"/>
    <n v="0"/>
    <n v="0"/>
    <n v="0"/>
    <n v="0"/>
    <n v="535"/>
    <n v="7.0279999999999996"/>
    <n v="9.8000000000000007"/>
    <n v="64.427000000000007"/>
    <n v="57.243000000000002"/>
    <n v="1.8220000000000001"/>
    <n v="80"/>
    <n v="431600000"/>
  </r>
  <r>
    <s v="PAV-GAS-RVP 15.03.21 torec.xlb"/>
    <x v="183"/>
    <x v="32"/>
    <x v="307"/>
    <x v="213"/>
    <n v="3.7349999999999999"/>
    <n v="70.186999999999998"/>
    <n v="0"/>
    <n v="0"/>
    <n v="0"/>
    <n v="0"/>
    <n v="543.4"/>
    <n v="6.8879999999999999"/>
    <n v="9.8140000000000001"/>
    <n v="65.731999999999999"/>
    <n v="58.42"/>
    <n v="1.8169999999999999"/>
    <n v="78.41"/>
    <n v="414500000"/>
  </r>
  <r>
    <s v="PAV-GAS-RVP 15.03.21.xlb"/>
    <x v="183"/>
    <x v="31"/>
    <x v="306"/>
    <x v="214"/>
    <n v="3.7349999999999999"/>
    <n v="71.709999999999994"/>
    <n v="0"/>
    <n v="0"/>
    <n v="0"/>
    <n v="0"/>
    <n v="535"/>
    <n v="7.0279999999999996"/>
    <n v="9.8000000000000007"/>
    <n v="64.427000000000007"/>
    <n v="57.243000000000002"/>
    <n v="1.8220000000000001"/>
    <n v="80"/>
    <n v="431600000"/>
  </r>
  <r>
    <s v="Z-Hosedaju.xlb"/>
    <x v="183"/>
    <x v="28"/>
    <x v="308"/>
    <x v="215"/>
    <n v="3.7360000000000002"/>
    <n v="72.11"/>
    <n v="0"/>
    <n v="0"/>
    <n v="0"/>
    <n v="0"/>
    <n v="517.20000000000005"/>
    <n v="7.1440000000000001"/>
    <n v="9.9079999999999995"/>
    <n v="79.369"/>
    <n v="71.272000000000006"/>
    <n v="1.66"/>
    <n v="71.010000000000005"/>
    <n v="307700000"/>
  </r>
  <r>
    <s v="ZapHos.xlb"/>
    <x v="183"/>
    <x v="69"/>
    <x v="42"/>
    <x v="212"/>
    <n v="3.7370000000000001"/>
    <n v="72.37"/>
    <n v="0"/>
    <n v="0"/>
    <n v="0"/>
    <n v="0"/>
    <n v="532.4"/>
    <n v="6.9390000000000001"/>
    <n v="9.5890000000000004"/>
    <n v="57.613"/>
    <n v="50.93"/>
    <n v="1.9119999999999999"/>
    <n v="91.27"/>
    <n v="553500000"/>
  </r>
  <r>
    <s v="Arktik-GERS 1,5 inch part14.xlb"/>
    <x v="184"/>
    <x v="68"/>
    <x v="189"/>
    <x v="215"/>
    <n v="3.734"/>
    <n v="72.024000000000001"/>
    <n v="0"/>
    <n v="0"/>
    <n v="0"/>
    <n v="0"/>
    <n v="520"/>
    <n v="5.0869999999999997"/>
    <n v="7.0629999999999997"/>
    <n v="1.716"/>
    <n v="0.91200000000000003"/>
    <n v="12.747999999999999"/>
    <n v="843.5"/>
    <n v="285500000000"/>
  </r>
  <r>
    <s v="Arktik-GERS 1,5 inch part15.xlb"/>
    <x v="185"/>
    <x v="69"/>
    <x v="195"/>
    <x v="216"/>
    <n v="3.7610000000000001"/>
    <n v="73.138000000000005"/>
    <n v="0"/>
    <n v="0"/>
    <n v="0"/>
    <n v="0"/>
    <n v="552"/>
    <n v="9.2669999999999995"/>
    <n v="12.67"/>
    <n v="188.09700000000001"/>
    <n v="174.84299999999999"/>
    <n v="1.1140000000000001"/>
    <n v="43.09"/>
    <n v="76110000"/>
  </r>
  <r>
    <s v="Deco.xlb"/>
    <x v="185"/>
    <x v="44"/>
    <x v="136"/>
    <x v="217"/>
    <n v="3.7440000000000002"/>
    <n v="72.463999999999999"/>
    <n v="0"/>
    <n v="0"/>
    <n v="0"/>
    <n v="0"/>
    <n v="534.6"/>
    <n v="8.4640000000000004"/>
    <n v="11.68"/>
    <n v="140.875"/>
    <n v="137.59700000000001"/>
    <n v="1.2390000000000001"/>
    <n v="43.58"/>
    <n v="97820000"/>
  </r>
  <r>
    <s v="GAZ.xlb"/>
    <x v="185"/>
    <x v="48"/>
    <x v="26"/>
    <x v="218"/>
    <n v="3.7309999999999999"/>
    <n v="71.994"/>
    <n v="0"/>
    <n v="0"/>
    <n v="0"/>
    <n v="0"/>
    <n v="547.1"/>
    <n v="8.4220000000000006"/>
    <n v="11.698"/>
    <n v="154.69"/>
    <n v="142.48699999999999"/>
    <n v="1.226"/>
    <n v="39.090000000000003"/>
    <n v="84730000"/>
  </r>
  <r>
    <s v="KPAV 7-06-21.xlb"/>
    <x v="185"/>
    <x v="49"/>
    <x v="309"/>
    <x v="219"/>
    <n v="3.7410000000000001"/>
    <n v="72.456999999999994"/>
    <n v="0"/>
    <n v="0"/>
    <n v="0"/>
    <n v="0"/>
    <n v="552.20000000000005"/>
    <n v="8.5440000000000005"/>
    <n v="11.792"/>
    <n v="167.345"/>
    <n v="154.66"/>
    <n v="1.175"/>
    <n v="38.79"/>
    <n v="77470000"/>
  </r>
  <r>
    <s v="KPAV 7-06-21.xlb"/>
    <x v="185"/>
    <x v="49"/>
    <x v="310"/>
    <x v="219"/>
    <n v="3.7410000000000001"/>
    <n v="72.456999999999994"/>
    <n v="0"/>
    <n v="0"/>
    <n v="0"/>
    <n v="0"/>
    <n v="686.6"/>
    <n v="8.4320000000000004"/>
    <n v="11.638"/>
    <n v="168.53800000000001"/>
    <n v="155.71600000000001"/>
    <n v="1.179"/>
    <n v="40.44"/>
    <n v="80200000"/>
  </r>
  <r>
    <s v="KPAV 7-06-21.xlb"/>
    <x v="185"/>
    <x v="50"/>
    <x v="305"/>
    <x v="219"/>
    <n v="3.7410000000000001"/>
    <n v="72.456999999999994"/>
    <n v="0"/>
    <n v="0"/>
    <n v="0"/>
    <n v="0"/>
    <n v="554.29999999999995"/>
    <n v="8.5719999999999992"/>
    <n v="11.83"/>
    <n v="168.392"/>
    <n v="155.542"/>
    <n v="1.1830000000000001"/>
    <n v="37.24"/>
    <n v="73940000"/>
  </r>
  <r>
    <s v="zap-hos140-240.xlb"/>
    <x v="185"/>
    <x v="51"/>
    <x v="311"/>
    <x v="215"/>
    <n v="3.7330000000000001"/>
    <n v="71.995000000000005"/>
    <n v="0"/>
    <n v="0"/>
    <n v="0"/>
    <n v="0"/>
    <n v="544.29999999999995"/>
    <n v="8.2230000000000008"/>
    <n v="11.420999999999999"/>
    <n v="148.65299999999999"/>
    <n v="145.24600000000001"/>
    <n v="1.208"/>
    <n v="40.799999999999997"/>
    <n v="86750000"/>
  </r>
  <r>
    <s v="ZapHos.xlb"/>
    <x v="185"/>
    <x v="69"/>
    <x v="195"/>
    <x v="216"/>
    <n v="3.7610000000000001"/>
    <n v="73.138000000000005"/>
    <n v="0"/>
    <n v="0"/>
    <n v="0"/>
    <n v="0"/>
    <n v="552"/>
    <n v="9.2669999999999995"/>
    <n v="12.67"/>
    <n v="188.09700000000001"/>
    <n v="174.84299999999999"/>
    <n v="1.1140000000000001"/>
    <n v="43.09"/>
    <n v="76110000"/>
  </r>
  <r>
    <s v="ZH 20.05.02021 GAZ PAV.xlb"/>
    <x v="185"/>
    <x v="48"/>
    <x v="26"/>
    <x v="218"/>
    <n v="3.7309999999999999"/>
    <n v="71.994"/>
    <n v="0"/>
    <n v="0"/>
    <n v="0"/>
    <n v="0"/>
    <n v="547.1"/>
    <n v="8.4220000000000006"/>
    <n v="11.698"/>
    <n v="154.69"/>
    <n v="142.48699999999999"/>
    <n v="1.226"/>
    <n v="39.090000000000003"/>
    <n v="84730000"/>
  </r>
  <r>
    <s v="Arktik-GERS 1,5 inch part15.xlb"/>
    <x v="186"/>
    <x v="69"/>
    <x v="200"/>
    <x v="220"/>
    <n v="3.7480000000000002"/>
    <n v="72.653000000000006"/>
    <n v="0"/>
    <n v="0"/>
    <n v="0"/>
    <n v="0"/>
    <n v="524.5"/>
    <n v="8.36"/>
    <n v="11.507"/>
    <n v="10.042"/>
    <n v="7.7"/>
    <n v="4.4530000000000003"/>
    <n v="203.9"/>
    <n v="8177000000"/>
  </r>
  <r>
    <s v="ZapHos.xlb"/>
    <x v="186"/>
    <x v="69"/>
    <x v="200"/>
    <x v="220"/>
    <n v="3.7480000000000002"/>
    <n v="72.653000000000006"/>
    <n v="0"/>
    <n v="0"/>
    <n v="0"/>
    <n v="0"/>
    <n v="524.5"/>
    <n v="8.36"/>
    <n v="11.507"/>
    <n v="10.042"/>
    <n v="7.7"/>
    <n v="4.4530000000000003"/>
    <n v="203.9"/>
    <n v="8177000000"/>
  </r>
  <r>
    <s v="Arktik-GERS 1,5 inch part12.xlb"/>
    <x v="187"/>
    <x v="63"/>
    <x v="196"/>
    <x v="221"/>
    <n v="3.734"/>
    <n v="72.063999999999993"/>
    <n v="0"/>
    <n v="0"/>
    <n v="0"/>
    <n v="0"/>
    <n v="537.20000000000005"/>
    <n v="12"/>
    <n v="16.652000000000001"/>
    <n v="35.243000000000002"/>
    <n v="30.102"/>
    <n v="2.4740000000000002"/>
    <n v="52.22"/>
    <n v="535800000"/>
  </r>
  <r>
    <s v="Arktik-GERS 1,5 inch part12.xlb"/>
    <x v="187"/>
    <x v="63"/>
    <x v="123"/>
    <x v="221"/>
    <n v="3.734"/>
    <n v="72.063999999999993"/>
    <n v="0"/>
    <n v="0"/>
    <n v="0"/>
    <n v="0"/>
    <n v="525"/>
    <n v="11.846"/>
    <n v="16.437999999999999"/>
    <n v="35.848999999999997"/>
    <n v="30.645"/>
    <n v="2.4620000000000002"/>
    <n v="55.14"/>
    <n v="555700000"/>
  </r>
  <r>
    <s v="Arktik-GERS 1,5 inch part10.xlb"/>
    <x v="188"/>
    <x v="20"/>
    <x v="66"/>
    <x v="222"/>
    <n v="3.7370000000000001"/>
    <n v="72.078000000000003"/>
    <n v="0"/>
    <n v="0"/>
    <n v="0"/>
    <n v="0"/>
    <n v="544.79999999999995"/>
    <n v="10.202999999999999"/>
    <n v="14.156000000000001"/>
    <n v="676.32799999999997"/>
    <n v="576.97299999999996"/>
    <n v="2.492"/>
    <n v="29.02"/>
    <n v="15530000"/>
  </r>
  <r>
    <s v="Z-Hosedaju.xlb"/>
    <x v="188"/>
    <x v="28"/>
    <x v="60"/>
    <x v="223"/>
    <n v="3.7240000000000002"/>
    <n v="71.483999999999995"/>
    <n v="0"/>
    <n v="0"/>
    <n v="0"/>
    <n v="0"/>
    <n v="568.1"/>
    <n v="10.497999999999999"/>
    <n v="14.686"/>
    <n v="581.94600000000003"/>
    <n v="557.755"/>
    <n v="0.63300000000000001"/>
    <n v="30.16"/>
    <n v="16700000"/>
  </r>
  <r>
    <s v="Arktik-GERS 1,5 inch part11.xlb"/>
    <x v="189"/>
    <x v="70"/>
    <x v="312"/>
    <x v="210"/>
    <n v="3.734"/>
    <n v="71.98"/>
    <n v="0"/>
    <n v="0"/>
    <n v="0"/>
    <n v="0"/>
    <n v="537.29999999999995"/>
    <n v="10.058999999999999"/>
    <n v="13.975"/>
    <n v="54.805999999999997"/>
    <n v="48.197000000000003"/>
    <n v="1.9890000000000001"/>
    <n v="70.290000000000006"/>
    <n v="450400000"/>
  </r>
  <r>
    <s v="Arktik-GERS 1,5 inch part1.xlb"/>
    <x v="190"/>
    <x v="47"/>
    <x v="313"/>
    <x v="224"/>
    <n v="3.7469999999999999"/>
    <n v="72.506"/>
    <n v="0"/>
    <n v="0"/>
    <n v="0"/>
    <n v="0"/>
    <n v="515.29999999999995"/>
    <n v="11.782"/>
    <n v="16.248999999999999"/>
    <n v="40.222999999999999"/>
    <n v="34.74"/>
    <n v="2.3109999999999999"/>
    <n v="67.819999999999993"/>
    <n v="602900000"/>
  </r>
  <r>
    <s v="Z-Hosedaju.xlb"/>
    <x v="190"/>
    <x v="28"/>
    <x v="314"/>
    <x v="225"/>
    <n v="3.7330000000000001"/>
    <n v="71.840999999999994"/>
    <n v="0"/>
    <n v="0"/>
    <n v="0"/>
    <n v="0"/>
    <n v="542.1"/>
    <n v="11.673"/>
    <n v="16.248999999999999"/>
    <n v="43.542999999999999"/>
    <n v="37.777999999999999"/>
    <n v="2.2320000000000002"/>
    <n v="57.34"/>
    <n v="468700000"/>
  </r>
  <r>
    <s v="Arktik-GERS 1,5 inch part1.xlb"/>
    <x v="191"/>
    <x v="47"/>
    <x v="114"/>
    <x v="210"/>
    <n v="3.746"/>
    <n v="72.433999999999997"/>
    <n v="0"/>
    <n v="0"/>
    <n v="0"/>
    <n v="0"/>
    <n v="508"/>
    <n v="12.061999999999999"/>
    <n v="16.652000000000001"/>
    <n v="76.427000000000007"/>
    <n v="68.293000000000006"/>
    <n v="1.744"/>
    <n v="58.03"/>
    <n v="262400000"/>
  </r>
  <r>
    <s v="FES_02.08.21.xlb"/>
    <x v="191"/>
    <x v="21"/>
    <x v="315"/>
    <x v="216"/>
    <n v="3.7280000000000002"/>
    <n v="71.855999999999995"/>
    <n v="0"/>
    <n v="0"/>
    <n v="0"/>
    <n v="0"/>
    <n v="544.29999999999995"/>
    <n v="8.0679999999999996"/>
    <n v="11.227"/>
    <n v="91.527000000000001"/>
    <n v="88.972999999999999"/>
    <n v="1.4870000000000001"/>
    <n v="64.31"/>
    <n v="223200000"/>
  </r>
  <r>
    <s v="Gas - RVP - 70-110mD.xlb"/>
    <x v="191"/>
    <x v="64"/>
    <x v="316"/>
    <x v="166"/>
    <n v="3.7240000000000002"/>
    <n v="71.734999999999999"/>
    <n v="0"/>
    <n v="0"/>
    <n v="0"/>
    <n v="0"/>
    <n v="547.20000000000005"/>
    <n v="8.0879999999999992"/>
    <n v="11.273999999999999"/>
    <n v="78.427999999999997"/>
    <n v="70.337999999999994"/>
    <n v="1.6759999999999999"/>
    <n v="83.02"/>
    <n v="364500000"/>
  </r>
  <r>
    <s v="Gas - RVP - 70-110mD.xlb"/>
    <x v="191"/>
    <x v="64"/>
    <x v="317"/>
    <x v="166"/>
    <n v="3.7240000000000002"/>
    <n v="71.734999999999999"/>
    <n v="0"/>
    <n v="0"/>
    <n v="0"/>
    <n v="0"/>
    <n v="639.20000000000005"/>
    <n v="7.9980000000000002"/>
    <n v="11.148999999999999"/>
    <n v="76.923000000000002"/>
    <n v="68.956999999999994"/>
    <n v="1.6830000000000001"/>
    <n v="84.7"/>
    <n v="379400000"/>
  </r>
  <r>
    <s v="Gas - RVP - 70-110mD.xlb"/>
    <x v="191"/>
    <x v="64"/>
    <x v="318"/>
    <x v="166"/>
    <n v="3.7240000000000002"/>
    <n v="71.734999999999999"/>
    <n v="0"/>
    <n v="0"/>
    <n v="0"/>
    <n v="0"/>
    <n v="756.2"/>
    <n v="7.9740000000000002"/>
    <n v="11.117000000000001"/>
    <n v="77.048000000000002"/>
    <n v="69.057000000000002"/>
    <n v="1.6850000000000001"/>
    <n v="86.46"/>
    <n v="386600000"/>
  </r>
  <r>
    <s v="GAS-RVP 14.05.21.xlb"/>
    <x v="191"/>
    <x v="23"/>
    <x v="268"/>
    <x v="226"/>
    <n v="3.7440000000000002"/>
    <n v="72.584999999999994"/>
    <n v="0"/>
    <n v="0"/>
    <n v="0"/>
    <n v="0"/>
    <n v="519.20000000000005"/>
    <n v="8.3030000000000008"/>
    <n v="11.439"/>
    <n v="403.55099999999999"/>
    <n v="383.61200000000002"/>
    <n v="0.747"/>
    <n v="16.18"/>
    <n v="13030000"/>
  </r>
  <r>
    <s v="GAS-RVP 14.05.21.xlb"/>
    <x v="191"/>
    <x v="24"/>
    <x v="319"/>
    <x v="226"/>
    <n v="3.7440000000000002"/>
    <n v="72.584999999999994"/>
    <n v="0"/>
    <n v="0"/>
    <n v="0"/>
    <n v="0"/>
    <n v="516.1"/>
    <n v="8.0709999999999997"/>
    <n v="11.119"/>
    <n v="83.835999999999999"/>
    <n v="75.528999999999996"/>
    <n v="1.5780000000000001"/>
    <n v="76.900000000000006"/>
    <n v="314400000"/>
  </r>
  <r>
    <s v="Z-Hosedaju.xlb"/>
    <x v="191"/>
    <x v="25"/>
    <x v="320"/>
    <x v="227"/>
    <n v="3.7280000000000002"/>
    <n v="71.682000000000002"/>
    <n v="0"/>
    <n v="0"/>
    <n v="0"/>
    <n v="0"/>
    <n v="534.5"/>
    <n v="12.663"/>
    <n v="17.666"/>
    <n v="0"/>
    <n v="0"/>
    <n v="0"/>
    <n v="0"/>
    <n v="0"/>
  </r>
  <r>
    <s v="Z-Hosedaju.xlb"/>
    <x v="191"/>
    <x v="25"/>
    <x v="321"/>
    <x v="227"/>
    <n v="3.7280000000000002"/>
    <n v="71.682000000000002"/>
    <n v="0"/>
    <n v="0"/>
    <n v="0"/>
    <n v="0"/>
    <n v="540.70000000000005"/>
    <n v="12.708"/>
    <n v="17.728000000000002"/>
    <n v="96.570999999999998"/>
    <n v="75.215000000000003"/>
    <n v="1.655"/>
    <n v="53.65"/>
    <n v="220300000"/>
  </r>
  <r>
    <s v="25 samples Arktik-GERC 1,5 inch.xlb"/>
    <x v="192"/>
    <x v="8"/>
    <x v="98"/>
    <x v="210"/>
    <n v="3.74"/>
    <n v="72.203000000000003"/>
    <n v="0"/>
    <n v="0"/>
    <n v="0"/>
    <n v="0"/>
    <n v="525.79999999999995"/>
    <n v="9.7810000000000006"/>
    <n v="13.545999999999999"/>
    <n v="264.08999999999997"/>
    <n v="247.84299999999999"/>
    <n v="0.95"/>
    <n v="30.09"/>
    <n v="37500000"/>
  </r>
  <r>
    <s v="Arktik-GERS 1,5 inch part1.xlb"/>
    <x v="192"/>
    <x v="47"/>
    <x v="82"/>
    <x v="224"/>
    <n v="3.74"/>
    <n v="72.227999999999994"/>
    <n v="0"/>
    <n v="0"/>
    <n v="0"/>
    <n v="0"/>
    <n v="515.79999999999995"/>
    <n v="10.217000000000001"/>
    <n v="14.146000000000001"/>
    <n v="266.29700000000003"/>
    <n v="250.15"/>
    <n v="0.94499999999999995"/>
    <n v="31.09"/>
    <n v="38380000"/>
  </r>
  <r>
    <s v="Deco.xlb"/>
    <x v="192"/>
    <x v="46"/>
    <x v="322"/>
    <x v="210"/>
    <n v="3.734"/>
    <n v="71.966999999999999"/>
    <n v="0"/>
    <n v="0"/>
    <n v="0"/>
    <n v="0"/>
    <n v="512.20000000000005"/>
    <n v="9.5310000000000006"/>
    <n v="13.244"/>
    <n v="275.32"/>
    <n v="270.47300000000001"/>
    <n v="0.93400000000000005"/>
    <n v="28.36"/>
    <n v="32380000"/>
  </r>
  <r>
    <s v="perepodgotovka posle toluola 1,5 inch.xlb"/>
    <x v="192"/>
    <x v="16"/>
    <x v="231"/>
    <x v="228"/>
    <n v="3.7349999999999999"/>
    <n v="71.948999999999998"/>
    <n v="0"/>
    <n v="0"/>
    <n v="0"/>
    <n v="0"/>
    <n v="535.6"/>
    <n v="10.311"/>
    <n v="14.331"/>
    <n v="366.899"/>
    <n v="320.221"/>
    <n v="0.84899999999999998"/>
    <n v="25.82"/>
    <n v="24900000"/>
  </r>
  <r>
    <s v="perpodgotova Zakca 12.xlb"/>
    <x v="192"/>
    <x v="16"/>
    <x v="231"/>
    <x v="228"/>
    <n v="3.7349999999999999"/>
    <n v="71.948999999999998"/>
    <n v="0"/>
    <n v="0"/>
    <n v="0"/>
    <n v="0"/>
    <n v="535.6"/>
    <n v="10.311"/>
    <n v="14.331"/>
    <n v="366.899"/>
    <n v="320.221"/>
    <n v="0.84899999999999998"/>
    <n v="25.82"/>
    <n v="24900000"/>
  </r>
  <r>
    <s v="RVP 28.07.21.xlb"/>
    <x v="192"/>
    <x v="43"/>
    <x v="265"/>
    <x v="229"/>
    <n v="3.7429999999999999"/>
    <n v="72.304000000000002"/>
    <n v="0"/>
    <n v="0"/>
    <n v="0"/>
    <n v="0"/>
    <n v="532.1"/>
    <n v="10.374000000000001"/>
    <n v="14.348000000000001"/>
    <n v="325.55399999999997"/>
    <n v="320.43700000000001"/>
    <n v="0.82699999999999996"/>
    <n v="26.98"/>
    <n v="26000000"/>
  </r>
  <r>
    <s v="RVP 28.07.21.xlb"/>
    <x v="192"/>
    <x v="43"/>
    <x v="267"/>
    <x v="229"/>
    <n v="3.7429999999999999"/>
    <n v="72.304000000000002"/>
    <n v="0"/>
    <n v="0"/>
    <n v="0"/>
    <n v="0"/>
    <n v="1008.1"/>
    <n v="10.331"/>
    <n v="14.288"/>
    <n v="322.07"/>
    <n v="316.71300000000002"/>
    <n v="0.874"/>
    <n v="25.88"/>
    <n v="25230000"/>
  </r>
  <r>
    <s v="RVP 28.07.21.xlb"/>
    <x v="192"/>
    <x v="43"/>
    <x v="323"/>
    <x v="229"/>
    <n v="3.7429999999999999"/>
    <n v="72.304000000000002"/>
    <n v="0"/>
    <n v="0"/>
    <n v="0"/>
    <n v="0"/>
    <n v="1529.4"/>
    <n v="10.221"/>
    <n v="14.135999999999999"/>
    <n v="318.83800000000002"/>
    <n v="313.62900000000002"/>
    <n v="0.86"/>
    <n v="25.85"/>
    <n v="25450000"/>
  </r>
  <r>
    <s v="RVP 28.07.21.xlb"/>
    <x v="192"/>
    <x v="43"/>
    <x v="324"/>
    <x v="229"/>
    <n v="3.7429999999999999"/>
    <n v="72.304000000000002"/>
    <n v="0"/>
    <n v="0"/>
    <n v="0"/>
    <n v="0"/>
    <n v="2038"/>
    <n v="10.23"/>
    <n v="14.148999999999999"/>
    <n v="319.56"/>
    <n v="314.36200000000002"/>
    <n v="0.85699999999999998"/>
    <n v="27.25"/>
    <n v="26770000"/>
  </r>
  <r>
    <s v="zh posle ZAKSA 128381 1,5 inch zalech.xlb"/>
    <x v="192"/>
    <x v="66"/>
    <x v="321"/>
    <x v="224"/>
    <n v="3.74"/>
    <n v="72.231999999999999"/>
    <n v="0"/>
    <n v="0"/>
    <n v="0"/>
    <n v="0"/>
    <n v="530.1"/>
    <n v="9.6890000000000001"/>
    <n v="13.414"/>
    <n v="288.72500000000002"/>
    <n v="271.49"/>
    <n v="0.92100000000000004"/>
    <n v="20.25"/>
    <n v="23040000"/>
  </r>
  <r>
    <s v="zh posle ZAKSA 128381 1,5 inch zalech.xlb"/>
    <x v="192"/>
    <x v="66"/>
    <x v="41"/>
    <x v="224"/>
    <n v="3.74"/>
    <n v="72.231999999999999"/>
    <n v="0"/>
    <n v="0"/>
    <n v="0"/>
    <n v="0"/>
    <n v="507.8"/>
    <n v="9.9589999999999996"/>
    <n v="13.787000000000001"/>
    <n v="314.72899999999998"/>
    <n v="296.93700000000001"/>
    <n v="0.86799999999999999"/>
    <n v="23.89"/>
    <n v="24850000"/>
  </r>
  <r>
    <s v="zh posle ZAKSA 128381 1,5 inch zalech.xlb"/>
    <x v="192"/>
    <x v="66"/>
    <x v="52"/>
    <x v="224"/>
    <n v="3.74"/>
    <n v="72.231999999999999"/>
    <n v="0"/>
    <n v="0"/>
    <n v="0"/>
    <n v="0"/>
    <n v="512.70000000000005"/>
    <n v="10.06"/>
    <n v="13.927"/>
    <n v="323.00700000000001"/>
    <n v="304.25799999999998"/>
    <n v="0.89200000000000002"/>
    <n v="24.93"/>
    <n v="25310000"/>
  </r>
  <r>
    <s v="zh posle ZAKSA 128381 1,5 inch zalech.xlb"/>
    <x v="192"/>
    <x v="66"/>
    <x v="325"/>
    <x v="224"/>
    <n v="3.74"/>
    <n v="72.231999999999999"/>
    <n v="0"/>
    <n v="0"/>
    <n v="0"/>
    <n v="0"/>
    <n v="491.2"/>
    <n v="9.6920000000000002"/>
    <n v="13.417999999999999"/>
    <n v="326.05200000000002"/>
    <n v="307.99"/>
    <n v="0.85"/>
    <n v="25.69"/>
    <n v="25760000"/>
  </r>
  <r>
    <s v="zh posle ZAKSA 128381 1,5 inch zalech.xlb"/>
    <x v="192"/>
    <x v="66"/>
    <x v="284"/>
    <x v="224"/>
    <n v="3.74"/>
    <n v="72.231999999999999"/>
    <n v="0"/>
    <n v="0"/>
    <n v="0"/>
    <n v="0"/>
    <n v="499.7"/>
    <n v="10.151999999999999"/>
    <n v="14.055"/>
    <n v="325.197"/>
    <n v="306.87"/>
    <n v="0.86699999999999999"/>
    <n v="25.03"/>
    <n v="25190000"/>
  </r>
  <r>
    <s v="Arktik-GERS 1,5 inch part14.xlb"/>
    <x v="193"/>
    <x v="68"/>
    <x v="297"/>
    <x v="230"/>
    <n v="3.7330000000000001"/>
    <n v="72"/>
    <n v="0"/>
    <n v="0"/>
    <n v="0"/>
    <n v="0"/>
    <n v="525"/>
    <n v="6.6619999999999999"/>
    <n v="9.2520000000000007"/>
    <n v="4.149"/>
    <n v="2.9550000000000001"/>
    <n v="5.859"/>
    <n v="246.8"/>
    <n v="25790000000"/>
  </r>
  <r>
    <s v="Arktik-GERS 1,5 inch part1.xlb"/>
    <x v="194"/>
    <x v="47"/>
    <x v="48"/>
    <x v="228"/>
    <n v="3.7330000000000001"/>
    <n v="71.902000000000001"/>
    <n v="0"/>
    <n v="0"/>
    <n v="0"/>
    <n v="0"/>
    <n v="516.4"/>
    <n v="9.0030000000000001"/>
    <n v="12.521000000000001"/>
    <n v="41.548000000000002"/>
    <n v="36.017000000000003"/>
    <n v="2.2469999999999999"/>
    <n v="82.03"/>
    <n v="703300000"/>
  </r>
  <r>
    <s v="Arktik-GERS 1,5 inch part1.xlb"/>
    <x v="195"/>
    <x v="47"/>
    <x v="17"/>
    <x v="231"/>
    <n v="3.7389999999999999"/>
    <n v="72.334000000000003"/>
    <n v="0"/>
    <n v="0"/>
    <n v="0"/>
    <n v="0"/>
    <n v="509"/>
    <n v="12.387"/>
    <n v="17.125"/>
    <n v="581.44899999999996"/>
    <n v="557.46900000000005"/>
    <n v="0.63100000000000001"/>
    <n v="15.44"/>
    <n v="8553000"/>
  </r>
  <r>
    <s v="25 samples Arktik-GERC 1,5 inch.xlb"/>
    <x v="196"/>
    <x v="8"/>
    <x v="326"/>
    <x v="216"/>
    <n v="3.734"/>
    <n v="72.070999999999998"/>
    <n v="0"/>
    <n v="0"/>
    <n v="0"/>
    <n v="0"/>
    <n v="529.9"/>
    <n v="9.3729999999999993"/>
    <n v="13.005000000000001"/>
    <n v="143.35499999999999"/>
    <n v="131.869"/>
    <n v="1.266"/>
    <n v="26.59"/>
    <n v="62260000"/>
  </r>
  <r>
    <s v="Arktik-GERS 1,5 inch part1.xlb"/>
    <x v="196"/>
    <x v="47"/>
    <x v="327"/>
    <x v="57"/>
    <n v="3.7480000000000002"/>
    <n v="72.700999999999993"/>
    <n v="0"/>
    <n v="0"/>
    <n v="0"/>
    <n v="0"/>
    <n v="510.3"/>
    <n v="9.6460000000000008"/>
    <n v="13.266999999999999"/>
    <n v="144.364"/>
    <n v="132.69999999999999"/>
    <n v="1.288"/>
    <n v="25.79"/>
    <n v="60010000"/>
  </r>
  <r>
    <s v="Z-Hosedaju.xlb"/>
    <x v="196"/>
    <x v="41"/>
    <x v="224"/>
    <x v="215"/>
    <n v="3.73"/>
    <n v="71.879000000000005"/>
    <n v="0"/>
    <n v="0"/>
    <n v="0"/>
    <n v="0"/>
    <n v="529.6"/>
    <n v="10.367000000000001"/>
    <n v="14.423"/>
    <n v="172.762"/>
    <n v="142.15299999999999"/>
    <n v="1.2609999999999999"/>
    <n v="25.35"/>
    <n v="55070000"/>
  </r>
  <r>
    <s v="Arktik-GERS 1,5 inch part1.xlb"/>
    <x v="197"/>
    <x v="47"/>
    <x v="85"/>
    <x v="217"/>
    <n v="3.7410000000000001"/>
    <n v="72.343999999999994"/>
    <n v="0"/>
    <n v="0"/>
    <n v="0"/>
    <n v="0"/>
    <n v="517.29999999999995"/>
    <n v="13.286"/>
    <n v="18.364999999999998"/>
    <n v="1092.1130000000001"/>
    <n v="1057.9559999999999"/>
    <n v="0.47299999999999998"/>
    <n v="13.87"/>
    <n v="4048000"/>
  </r>
  <r>
    <s v="Arktik-GERS 1,5 inch part12.xlb"/>
    <x v="198"/>
    <x v="63"/>
    <x v="162"/>
    <x v="115"/>
    <n v="3.7320000000000002"/>
    <n v="74.462999999999994"/>
    <n v="0"/>
    <n v="0"/>
    <n v="0"/>
    <n v="0"/>
    <n v="556.1"/>
    <n v="10.996"/>
    <n v="14.766999999999999"/>
    <n v="357.673"/>
    <n v="338.13900000000001"/>
    <n v="0.83799999999999997"/>
    <n v="63.54"/>
    <n v="58040000"/>
  </r>
  <r>
    <s v="Arktik-GERS 1,5 inch part13.xlb"/>
    <x v="199"/>
    <x v="67"/>
    <x v="104"/>
    <x v="232"/>
    <n v="3.74"/>
    <n v="74.7"/>
    <n v="0"/>
    <n v="0"/>
    <n v="0"/>
    <n v="0"/>
    <n v="547.20000000000005"/>
    <n v="7.359"/>
    <n v="9.8510000000000009"/>
    <n v="1158.8499999999999"/>
    <n v="1113.921"/>
    <n v="0.58099999999999996"/>
    <n v="208.8"/>
    <n v="57890000"/>
  </r>
  <r>
    <s v="Arktik-GERS 1,5 inch part13.xlb"/>
    <x v="199"/>
    <x v="67"/>
    <x v="13"/>
    <x v="232"/>
    <n v="3.74"/>
    <n v="74.7"/>
    <n v="0"/>
    <n v="0"/>
    <n v="0"/>
    <n v="0"/>
    <n v="546.29999999999995"/>
    <n v="7.6360000000000001"/>
    <n v="10.222"/>
    <n v="1350.3920000000001"/>
    <n v="1299.76"/>
    <n v="0.56299999999999994"/>
    <n v="223"/>
    <n v="52990000"/>
  </r>
  <r>
    <s v="Z-Hosedaju.xlb"/>
    <x v="199"/>
    <x v="28"/>
    <x v="328"/>
    <x v="199"/>
    <n v="3.7360000000000002"/>
    <n v="74.522000000000006"/>
    <n v="0"/>
    <n v="0"/>
    <n v="0"/>
    <n v="0"/>
    <n v="567.29999999999995"/>
    <n v="7.4980000000000002"/>
    <n v="10.061999999999999"/>
    <n v="1172.6579999999999"/>
    <n v="1129.001"/>
    <n v="0.56499999999999995"/>
    <n v="181.6"/>
    <n v="49670000"/>
  </r>
  <r>
    <s v="Arktik-GERS 1,5 inch part13.xlb"/>
    <x v="200"/>
    <x v="67"/>
    <x v="202"/>
    <x v="94"/>
    <n v="3.7360000000000002"/>
    <n v="74.608000000000004"/>
    <n v="0"/>
    <n v="0"/>
    <n v="0"/>
    <n v="0"/>
    <n v="565.1"/>
    <n v="10.465999999999999"/>
    <n v="14.028"/>
    <n v="355.03399999999999"/>
    <n v="321.77600000000001"/>
    <n v="1.4890000000000001"/>
    <n v="82.05"/>
    <n v="78750000"/>
  </r>
  <r>
    <s v="Deco.xlb"/>
    <x v="200"/>
    <x v="46"/>
    <x v="202"/>
    <x v="109"/>
    <n v="3.746"/>
    <n v="74.954999999999998"/>
    <n v="0"/>
    <n v="0"/>
    <n v="0"/>
    <n v="0"/>
    <n v="530.5"/>
    <n v="9.1370000000000005"/>
    <n v="12.19"/>
    <n v="274.16800000000001"/>
    <n v="269.31200000000001"/>
    <n v="0.93600000000000005"/>
    <n v="66.05"/>
    <n v="75750000"/>
  </r>
  <r>
    <s v="Arktik-GERS 1,5 inch part16.xlb"/>
    <x v="201"/>
    <x v="66"/>
    <x v="102"/>
    <x v="94"/>
    <n v="3.7450000000000001"/>
    <n v="74.968000000000004"/>
    <n v="0"/>
    <n v="0"/>
    <n v="0"/>
    <n v="0"/>
    <n v="525"/>
    <n v="14.513"/>
    <n v="19.359000000000002"/>
    <n v="328.15300000000002"/>
    <n v="309.50099999999998"/>
    <n v="0.877"/>
    <n v="19.11"/>
    <n v="19070000"/>
  </r>
  <r>
    <s v="Deco.xlb"/>
    <x v="201"/>
    <x v="44"/>
    <x v="329"/>
    <x v="108"/>
    <n v="3.7389999999999999"/>
    <n v="74.686000000000007"/>
    <n v="0"/>
    <n v="0"/>
    <n v="0"/>
    <n v="0"/>
    <n v="533.5"/>
    <n v="14.651999999999999"/>
    <n v="19.619"/>
    <n v="314.86700000000002"/>
    <n v="309.68799999999999"/>
    <n v="0.87"/>
    <n v="18.87"/>
    <n v="18820000"/>
  </r>
  <r>
    <s v="Arktik-GERS 1,5 inch part11.xlb"/>
    <x v="202"/>
    <x v="70"/>
    <x v="330"/>
    <x v="115"/>
    <n v="3.7349999999999999"/>
    <n v="74.566000000000003"/>
    <n v="0"/>
    <n v="0"/>
    <n v="0"/>
    <n v="0"/>
    <n v="542.29999999999995"/>
    <n v="12.102"/>
    <n v="16.23"/>
    <n v="61.118000000000002"/>
    <n v="53.987000000000002"/>
    <n v="1.919"/>
    <n v="40.270000000000003"/>
    <n v="230400000"/>
  </r>
  <r>
    <s v="PAV-GAS-RVP 15.03.21 torec.xlb"/>
    <x v="202"/>
    <x v="32"/>
    <x v="5"/>
    <x v="159"/>
    <n v="3.7360000000000002"/>
    <n v="73.885999999999996"/>
    <n v="0"/>
    <n v="0"/>
    <n v="0"/>
    <n v="0"/>
    <n v="500.6"/>
    <n v="11.561"/>
    <n v="15.647"/>
    <n v="65.263000000000005"/>
    <n v="57.795000000000002"/>
    <n v="1.8759999999999999"/>
    <n v="37.619999999999997"/>
    <n v="201000000"/>
  </r>
  <r>
    <s v="Z-Hosedaju.xlb"/>
    <x v="202"/>
    <x v="28"/>
    <x v="331"/>
    <x v="110"/>
    <n v="3.7280000000000002"/>
    <n v="74.311999999999998"/>
    <n v="0"/>
    <n v="0"/>
    <n v="0"/>
    <n v="0"/>
    <n v="555"/>
    <n v="12.057"/>
    <n v="16.224"/>
    <n v="67.760000000000005"/>
    <n v="60.195999999999998"/>
    <n v="1.837"/>
    <n v="36.729999999999997"/>
    <n v="188400000"/>
  </r>
  <r>
    <s v="Arktik-GERS 1,5 inch part11.xlb"/>
    <x v="203"/>
    <x v="70"/>
    <x v="332"/>
    <x v="150"/>
    <n v="3.7370000000000001"/>
    <n v="74.819000000000003"/>
    <n v="0"/>
    <n v="0"/>
    <n v="0"/>
    <n v="0"/>
    <n v="537.29999999999995"/>
    <n v="10.108000000000001"/>
    <n v="13.51"/>
    <n v="159.78200000000001"/>
    <n v="147.601"/>
    <n v="1.2"/>
    <n v="53.75"/>
    <n v="112500000"/>
  </r>
  <r>
    <s v="PAV-Starkovskii.xlb"/>
    <x v="203"/>
    <x v="52"/>
    <x v="333"/>
    <x v="152"/>
    <n v="3.7349999999999999"/>
    <n v="74.811000000000007"/>
    <n v="0"/>
    <n v="0"/>
    <n v="0"/>
    <n v="0"/>
    <n v="536.20000000000005"/>
    <n v="10.603999999999999"/>
    <n v="14.173999999999999"/>
    <n v="158.07400000000001"/>
    <n v="145.613"/>
    <n v="1.232"/>
    <n v="47.45"/>
    <n v="100600000"/>
  </r>
  <r>
    <s v="Arktik-GERS 1,5 inch part16.xlb"/>
    <x v="204"/>
    <x v="66"/>
    <x v="334"/>
    <x v="201"/>
    <n v="3.7389999999999999"/>
    <n v="74.896000000000001"/>
    <n v="0"/>
    <n v="0"/>
    <n v="0"/>
    <n v="0"/>
    <n v="553.1"/>
    <n v="10.721"/>
    <n v="14.315"/>
    <n v="101.086"/>
    <n v="91.554000000000002"/>
    <n v="1.516"/>
    <n v="39.04"/>
    <n v="131700000"/>
  </r>
  <r>
    <s v="Z-Hosedaju.xlb"/>
    <x v="204"/>
    <x v="25"/>
    <x v="66"/>
    <x v="201"/>
    <n v="3.7349999999999999"/>
    <n v="74.745000000000005"/>
    <n v="0"/>
    <n v="0"/>
    <n v="0"/>
    <n v="0"/>
    <n v="547.1"/>
    <n v="11.539"/>
    <n v="15.438000000000001"/>
    <n v="109.536"/>
    <n v="86.244"/>
    <n v="1.5760000000000001"/>
    <n v="36.950000000000003"/>
    <n v="132300000"/>
  </r>
  <r>
    <s v="Arktik-GERS 1,5 inch part13.xlb"/>
    <x v="205"/>
    <x v="67"/>
    <x v="253"/>
    <x v="156"/>
    <n v="3.74"/>
    <n v="74.790000000000006"/>
    <n v="0"/>
    <n v="0"/>
    <n v="0"/>
    <n v="0"/>
    <n v="525"/>
    <n v="7.82"/>
    <n v="10.456"/>
    <n v="19.882000000000001"/>
    <n v="16.222000000000001"/>
    <n v="3.2480000000000002"/>
    <n v="130.30000000000001"/>
    <n v="2480000000"/>
  </r>
  <r>
    <s v="Z-Hosedaju.xlb"/>
    <x v="205"/>
    <x v="28"/>
    <x v="335"/>
    <x v="110"/>
    <n v="3.734"/>
    <n v="74.552000000000007"/>
    <n v="0"/>
    <n v="0"/>
    <n v="0"/>
    <n v="0"/>
    <n v="538.70000000000005"/>
    <n v="7.2759999999999998"/>
    <n v="9.76"/>
    <n v="24.774999999999999"/>
    <n v="20.69"/>
    <n v="2.8849999999999998"/>
    <n v="128.1"/>
    <n v="1913000000"/>
  </r>
  <r>
    <s v="Arktik-GERS 1,5 inch part15.xlb"/>
    <x v="206"/>
    <x v="69"/>
    <x v="336"/>
    <x v="49"/>
    <n v="3.742"/>
    <n v="75.44"/>
    <n v="0"/>
    <n v="0"/>
    <n v="0"/>
    <n v="0"/>
    <n v="531.5"/>
    <n v="6.5250000000000004"/>
    <n v="8.65"/>
    <n v="19.41"/>
    <n v="15.911"/>
    <n v="3.22"/>
    <n v="188.5"/>
    <n v="3658000000"/>
  </r>
  <r>
    <s v="ZapHos.xlb"/>
    <x v="206"/>
    <x v="69"/>
    <x v="336"/>
    <x v="49"/>
    <n v="3.742"/>
    <n v="75.44"/>
    <n v="0"/>
    <n v="0"/>
    <n v="0"/>
    <n v="0"/>
    <n v="531.5"/>
    <n v="6.5250000000000004"/>
    <n v="8.65"/>
    <n v="19.41"/>
    <n v="15.911"/>
    <n v="3.22"/>
    <n v="188.5"/>
    <n v="3658000000"/>
  </r>
  <r>
    <s v="Arktik-GERS 1,5 inch part15.xlb"/>
    <x v="207"/>
    <x v="69"/>
    <x v="337"/>
    <x v="149"/>
    <n v="3.7429999999999999"/>
    <n v="75.081999999999994"/>
    <n v="0"/>
    <n v="0"/>
    <n v="0"/>
    <n v="0"/>
    <n v="532.6"/>
    <n v="5.6879999999999997"/>
    <n v="7.5759999999999996"/>
    <n v="20.318999999999999"/>
    <n v="16.728999999999999"/>
    <n v="3.1280000000000001"/>
    <n v="210.4"/>
    <n v="3884000000"/>
  </r>
  <r>
    <s v="Z-Hosedaju.xlb"/>
    <x v="207"/>
    <x v="28"/>
    <x v="283"/>
    <x v="151"/>
    <n v="3.7269999999999999"/>
    <n v="74.326999999999998"/>
    <n v="0"/>
    <n v="0"/>
    <n v="0"/>
    <n v="0"/>
    <n v="539.1"/>
    <n v="5.8460000000000001"/>
    <n v="7.8650000000000002"/>
    <n v="24.523"/>
    <n v="20.507000000000001"/>
    <n v="2.855"/>
    <n v="164.3"/>
    <n v="2475000000"/>
  </r>
  <r>
    <s v="ZapHos.xlb"/>
    <x v="207"/>
    <x v="69"/>
    <x v="337"/>
    <x v="149"/>
    <n v="3.7429999999999999"/>
    <n v="75.081999999999994"/>
    <n v="0"/>
    <n v="0"/>
    <n v="0"/>
    <n v="0"/>
    <n v="532.6"/>
    <n v="5.6879999999999997"/>
    <n v="7.5759999999999996"/>
    <n v="20.318999999999999"/>
    <n v="16.728999999999999"/>
    <n v="3.1280000000000001"/>
    <n v="210.4"/>
    <n v="3884000000"/>
  </r>
  <r>
    <s v="Arktik-GERS 1,5 inch part15.xlb"/>
    <x v="208"/>
    <x v="69"/>
    <x v="11"/>
    <x v="150"/>
    <n v="3.74"/>
    <n v="74.965999999999994"/>
    <n v="0"/>
    <n v="0"/>
    <n v="0"/>
    <n v="0"/>
    <n v="531.1"/>
    <n v="13.183999999999999"/>
    <n v="17.585999999999999"/>
    <n v="351.78899999999999"/>
    <n v="332.83"/>
    <n v="0.83"/>
    <n v="15.44"/>
    <n v="14330000"/>
  </r>
  <r>
    <s v="Deco.xlb"/>
    <x v="208"/>
    <x v="44"/>
    <x v="138"/>
    <x v="153"/>
    <n v="3.7269999999999999"/>
    <n v="74.36"/>
    <n v="0"/>
    <n v="0"/>
    <n v="0"/>
    <n v="0"/>
    <n v="532.70000000000005"/>
    <n v="13.621"/>
    <n v="18.317"/>
    <n v="338.01799999999997"/>
    <n v="332.44499999999999"/>
    <n v="0.873"/>
    <n v="13.84"/>
    <n v="12860000"/>
  </r>
  <r>
    <s v="ZapHos.xlb"/>
    <x v="208"/>
    <x v="69"/>
    <x v="11"/>
    <x v="150"/>
    <n v="3.74"/>
    <n v="74.965999999999994"/>
    <n v="0"/>
    <n v="0"/>
    <n v="0"/>
    <n v="0"/>
    <n v="531.1"/>
    <n v="13.183999999999999"/>
    <n v="17.585999999999999"/>
    <n v="351.78899999999999"/>
    <n v="332.83"/>
    <n v="0.83"/>
    <n v="15.44"/>
    <n v="14330000"/>
  </r>
  <r>
    <s v="Arktik-GERS 1,5 inch part14.xlb"/>
    <x v="209"/>
    <x v="68"/>
    <x v="21"/>
    <x v="146"/>
    <n v="3.7389999999999999"/>
    <n v="74.881"/>
    <n v="0"/>
    <n v="0"/>
    <n v="0"/>
    <n v="0"/>
    <n v="536"/>
    <n v="11.464"/>
    <n v="15.308999999999999"/>
    <n v="165.40799999999999"/>
    <n v="152.857"/>
    <n v="1.19"/>
    <n v="35.61"/>
    <n v="71960000"/>
  </r>
  <r>
    <s v="KPAV 7-06-21.xlb"/>
    <x v="209"/>
    <x v="49"/>
    <x v="338"/>
    <x v="96"/>
    <n v="3.7229999999999999"/>
    <n v="72.197000000000003"/>
    <n v="0"/>
    <n v="0"/>
    <n v="0"/>
    <n v="0"/>
    <n v="559.70000000000005"/>
    <n v="11.472"/>
    <n v="15.89"/>
    <n v="202.816"/>
    <n v="188.64"/>
    <n v="1.077"/>
    <n v="28.53"/>
    <n v="46700000"/>
  </r>
  <r>
    <s v="KPAV 7-06-21.xlb"/>
    <x v="209"/>
    <x v="49"/>
    <x v="339"/>
    <x v="96"/>
    <n v="3.7229999999999999"/>
    <n v="72.197000000000003"/>
    <n v="0"/>
    <n v="0"/>
    <n v="0"/>
    <n v="0"/>
    <n v="715.8"/>
    <n v="11.414"/>
    <n v="15.808999999999999"/>
    <n v="202.69"/>
    <n v="188.32300000000001"/>
    <n v="1.095"/>
    <n v="28.83"/>
    <n v="47280000"/>
  </r>
  <r>
    <s v="PAV-GAS-RVP 15.03.21 torec.xlb"/>
    <x v="209"/>
    <x v="31"/>
    <x v="21"/>
    <x v="233"/>
    <n v="3.7480000000000002"/>
    <n v="73.137"/>
    <n v="0"/>
    <n v="0"/>
    <n v="0"/>
    <n v="0"/>
    <n v="537.20000000000005"/>
    <n v="11.484999999999999"/>
    <n v="15.256"/>
    <n v="175.047"/>
    <n v="162.02600000000001"/>
    <n v="1.1639999999999999"/>
    <n v="32.04"/>
    <n v="61070000"/>
  </r>
  <r>
    <s v="PAV-GAS-RVP 15.03.21 torec.xlb"/>
    <x v="209"/>
    <x v="32"/>
    <x v="36"/>
    <x v="233"/>
    <n v="3.7480000000000002"/>
    <n v="73.137"/>
    <n v="0"/>
    <n v="0"/>
    <n v="0"/>
    <n v="0"/>
    <n v="553.70000000000005"/>
    <n v="11.356"/>
    <n v="15.526"/>
    <n v="184.297"/>
    <n v="170.864"/>
    <n v="1.1379999999999999"/>
    <n v="30.12"/>
    <n v="54440000"/>
  </r>
  <r>
    <s v="PAV-GAS-RVP 15.03.21.xlb"/>
    <x v="209"/>
    <x v="31"/>
    <x v="21"/>
    <x v="150"/>
    <n v="3.7480000000000002"/>
    <n v="75.277000000000001"/>
    <n v="0"/>
    <n v="0"/>
    <n v="0"/>
    <n v="0"/>
    <n v="537.20000000000005"/>
    <n v="11.484999999999999"/>
    <n v="15.256"/>
    <n v="175.047"/>
    <n v="162.02600000000001"/>
    <n v="1.1639999999999999"/>
    <n v="32.04"/>
    <n v="61070000"/>
  </r>
  <r>
    <s v="PAV-Starkovskii.xlb"/>
    <x v="209"/>
    <x v="52"/>
    <x v="340"/>
    <x v="154"/>
    <n v="3.734"/>
    <n v="74.62"/>
    <n v="0"/>
    <n v="0"/>
    <n v="0"/>
    <n v="0"/>
    <n v="534.9"/>
    <n v="11.773999999999999"/>
    <n v="15.779"/>
    <n v="181.124"/>
    <n v="167.809"/>
    <n v="1.143"/>
    <n v="30.75"/>
    <n v="56590000"/>
  </r>
  <r>
    <s v="zap-hos140-240.xlb"/>
    <x v="209"/>
    <x v="51"/>
    <x v="27"/>
    <x v="233"/>
    <n v="3.7269999999999999"/>
    <n v="72.319999999999993"/>
    <n v="0"/>
    <n v="0"/>
    <n v="0"/>
    <n v="0"/>
    <n v="564.9"/>
    <n v="11.173"/>
    <n v="15.45"/>
    <n v="171.321"/>
    <n v="167.63300000000001"/>
    <n v="1.131"/>
    <n v="30.28"/>
    <n v="55790000"/>
  </r>
  <r>
    <s v="Arktik-GERS 1,5 inch part11.xlb"/>
    <x v="210"/>
    <x v="70"/>
    <x v="341"/>
    <x v="146"/>
    <n v="3.738"/>
    <n v="74.844999999999999"/>
    <n v="0"/>
    <n v="0"/>
    <n v="0"/>
    <n v="0"/>
    <n v="552.6"/>
    <n v="10.984999999999999"/>
    <n v="14.677"/>
    <n v="346.58699999999999"/>
    <n v="327.64"/>
    <n v="0.84"/>
    <n v="45.39"/>
    <n v="42780000"/>
  </r>
  <r>
    <s v="Deco.xlb"/>
    <x v="210"/>
    <x v="46"/>
    <x v="342"/>
    <x v="148"/>
    <n v="3.7410000000000001"/>
    <n v="74.941000000000003"/>
    <n v="0"/>
    <n v="0"/>
    <n v="0"/>
    <n v="0"/>
    <n v="540.79999999999995"/>
    <n v="10.223000000000001"/>
    <n v="13.641999999999999"/>
    <n v="315.54199999999997"/>
    <n v="310.41199999999998"/>
    <n v="0.86299999999999999"/>
    <n v="52.68"/>
    <n v="52410000"/>
  </r>
  <r>
    <s v="Arktik-GERS 1,5 inch part11.xlb"/>
    <x v="211"/>
    <x v="70"/>
    <x v="305"/>
    <x v="146"/>
    <n v="3.738"/>
    <n v="74.837000000000003"/>
    <n v="0"/>
    <n v="0"/>
    <n v="0"/>
    <n v="0"/>
    <n v="542"/>
    <n v="10.294"/>
    <n v="13.755000000000001"/>
    <n v="53.427999999999997"/>
    <n v="46.902999999999999"/>
    <n v="2.0190000000000001"/>
    <n v="72.150000000000006"/>
    <n v="475100000"/>
  </r>
  <r>
    <s v="PAV-GAS-RVP 15.03.21 torec.xlb"/>
    <x v="211"/>
    <x v="31"/>
    <x v="327"/>
    <x v="234"/>
    <n v="3.74"/>
    <n v="70.507000000000005"/>
    <n v="0"/>
    <n v="0"/>
    <n v="0"/>
    <n v="0"/>
    <n v="533.9"/>
    <n v="12.115"/>
    <n v="16.79"/>
    <n v="75.924000000000007"/>
    <n v="67.731999999999999"/>
    <n v="1.752"/>
    <n v="51.42"/>
    <n v="234400000"/>
  </r>
  <r>
    <s v="PAV-GAS-RVP 15.03.21 torec.xlb"/>
    <x v="211"/>
    <x v="32"/>
    <x v="343"/>
    <x v="234"/>
    <n v="3.74"/>
    <n v="70.507000000000005"/>
    <n v="0"/>
    <n v="0"/>
    <n v="0"/>
    <n v="0"/>
    <n v="549.5"/>
    <n v="11.868"/>
    <n v="16.832000000000001"/>
    <n v="76.040000000000006"/>
    <n v="67.911000000000001"/>
    <n v="1.736"/>
    <n v="49.04"/>
    <n v="223000000"/>
  </r>
  <r>
    <s v="PAV-GAS-RVP 15.03.21.xlb"/>
    <x v="211"/>
    <x v="31"/>
    <x v="327"/>
    <x v="228"/>
    <n v="3.74"/>
    <n v="72.155000000000001"/>
    <n v="0"/>
    <n v="0"/>
    <n v="0"/>
    <n v="0"/>
    <n v="533.9"/>
    <n v="12.115"/>
    <n v="16.79"/>
    <n v="75.924000000000007"/>
    <n v="67.731999999999999"/>
    <n v="1.752"/>
    <n v="51.42"/>
    <n v="234400000"/>
  </r>
  <r>
    <s v="Arktik-GERS 1,5 inch part15.xlb"/>
    <x v="212"/>
    <x v="69"/>
    <x v="344"/>
    <x v="235"/>
    <n v="3.7320000000000002"/>
    <n v="74.685000000000002"/>
    <n v="0"/>
    <n v="0"/>
    <n v="0"/>
    <n v="0"/>
    <n v="542"/>
    <n v="3.12"/>
    <n v="4.1779999999999999"/>
    <n v="8.8469999999999995"/>
    <n v="6.6980000000000004"/>
    <n v="4.6589999999999998"/>
    <n v="250.4"/>
    <n v="11550000000"/>
  </r>
  <r>
    <s v="Arktik-GERS 1,5 inch part15.xlb"/>
    <x v="212"/>
    <x v="69"/>
    <x v="73"/>
    <x v="235"/>
    <n v="3.7320000000000002"/>
    <n v="74.685000000000002"/>
    <n v="0"/>
    <n v="0"/>
    <n v="0"/>
    <n v="0"/>
    <n v="526"/>
    <n v="3.2330000000000001"/>
    <n v="4.3280000000000003"/>
    <n v="9.1590000000000007"/>
    <n v="6.9539999999999997"/>
    <n v="4.6020000000000003"/>
    <n v="315.3"/>
    <n v="14010000000"/>
  </r>
  <r>
    <s v="Arktik-GERS 1,5 inch part15.xlb"/>
    <x v="212"/>
    <x v="69"/>
    <x v="74"/>
    <x v="235"/>
    <n v="3.7320000000000002"/>
    <n v="74.685000000000002"/>
    <n v="0"/>
    <n v="0"/>
    <n v="0"/>
    <n v="0"/>
    <n v="505.7"/>
    <n v="3.2770000000000001"/>
    <n v="4.3869999999999996"/>
    <n v="9.2940000000000005"/>
    <n v="7.085"/>
    <n v="4.5270000000000001"/>
    <n v="333.6"/>
    <n v="14540000000"/>
  </r>
  <r>
    <s v="Arktik-GERS 1,5 inch part15.xlb"/>
    <x v="212"/>
    <x v="69"/>
    <x v="23"/>
    <x v="235"/>
    <n v="3.7320000000000002"/>
    <n v="74.685000000000002"/>
    <n v="0"/>
    <n v="0"/>
    <n v="0"/>
    <n v="0"/>
    <n v="505.8"/>
    <n v="3.2629999999999999"/>
    <n v="4.3689999999999998"/>
    <n v="9.3079999999999998"/>
    <n v="7.0839999999999996"/>
    <n v="4.5549999999999997"/>
    <n v="340.4"/>
    <n v="14840000000"/>
  </r>
  <r>
    <s v="ZapHos.xlb"/>
    <x v="212"/>
    <x v="69"/>
    <x v="344"/>
    <x v="235"/>
    <n v="3.7320000000000002"/>
    <n v="74.685000000000002"/>
    <n v="0"/>
    <n v="0"/>
    <n v="0"/>
    <n v="0"/>
    <n v="542"/>
    <n v="3.12"/>
    <n v="4.1779999999999999"/>
    <n v="8.8469999999999995"/>
    <n v="6.6980000000000004"/>
    <n v="4.6589999999999998"/>
    <n v="250.4"/>
    <n v="11550000000"/>
  </r>
  <r>
    <s v="ZapHos.xlb"/>
    <x v="212"/>
    <x v="69"/>
    <x v="73"/>
    <x v="235"/>
    <n v="3.7320000000000002"/>
    <n v="74.685000000000002"/>
    <n v="0"/>
    <n v="0"/>
    <n v="0"/>
    <n v="0"/>
    <n v="526"/>
    <n v="3.2330000000000001"/>
    <n v="4.3280000000000003"/>
    <n v="9.1590000000000007"/>
    <n v="6.9539999999999997"/>
    <n v="4.6020000000000003"/>
    <n v="315.3"/>
    <n v="14010000000"/>
  </r>
  <r>
    <s v="ZapHos.xlb"/>
    <x v="212"/>
    <x v="69"/>
    <x v="74"/>
    <x v="235"/>
    <n v="3.7320000000000002"/>
    <n v="74.685000000000002"/>
    <n v="0"/>
    <n v="0"/>
    <n v="0"/>
    <n v="0"/>
    <n v="505.7"/>
    <n v="3.2770000000000001"/>
    <n v="4.3869999999999996"/>
    <n v="9.2940000000000005"/>
    <n v="7.085"/>
    <n v="4.5270000000000001"/>
    <n v="333.6"/>
    <n v="14540000000"/>
  </r>
  <r>
    <s v="ZapHos.xlb"/>
    <x v="212"/>
    <x v="69"/>
    <x v="23"/>
    <x v="235"/>
    <n v="3.7320000000000002"/>
    <n v="74.685000000000002"/>
    <n v="0"/>
    <n v="0"/>
    <n v="0"/>
    <n v="0"/>
    <n v="505.8"/>
    <n v="3.2629999999999999"/>
    <n v="4.3689999999999998"/>
    <n v="9.3079999999999998"/>
    <n v="7.0839999999999996"/>
    <n v="4.5549999999999997"/>
    <n v="340.4"/>
    <n v="14840000000"/>
  </r>
  <r>
    <s v="Arktik-GERS 1,5 inch part12.xlb"/>
    <x v="213"/>
    <x v="63"/>
    <x v="345"/>
    <x v="120"/>
    <n v="3.74"/>
    <n v="74.992999999999995"/>
    <n v="0"/>
    <n v="0"/>
    <n v="0"/>
    <n v="0"/>
    <n v="524"/>
    <n v="1.978"/>
    <n v="2.637"/>
    <n v="0.11700000000000001"/>
    <n v="3.9E-2"/>
    <n v="28.638000000000002"/>
    <n v="-1583"/>
    <n v="-12390000000000"/>
  </r>
  <r>
    <s v="Arktik-GERS 1,5 inch part12.xlb"/>
    <x v="213"/>
    <x v="63"/>
    <x v="346"/>
    <x v="120"/>
    <n v="3.74"/>
    <n v="74.992999999999995"/>
    <n v="0"/>
    <n v="0"/>
    <n v="0"/>
    <n v="0"/>
    <n v="520"/>
    <n v="2.0739999999999998"/>
    <n v="2.766"/>
    <n v="0.113"/>
    <n v="3.7999999999999999E-2"/>
    <n v="28.69"/>
    <n v="-1448"/>
    <n v="-11710000000000"/>
  </r>
  <r>
    <s v="Arktik-GERS 1,5 inch part10.xlb"/>
    <x v="214"/>
    <x v="20"/>
    <x v="347"/>
    <x v="236"/>
    <n v="3.7349999999999999"/>
    <n v="72.891000000000005"/>
    <n v="0"/>
    <n v="0"/>
    <n v="0"/>
    <n v="0"/>
    <n v="517.5"/>
    <n v="6.4210000000000003"/>
    <n v="8.81"/>
    <n v="21.215"/>
    <n v="17.445"/>
    <n v="3.1320000000000001"/>
    <n v="120.5"/>
    <n v="2133000000"/>
  </r>
  <r>
    <s v="Z-Hosedaju.xlb"/>
    <x v="214"/>
    <x v="28"/>
    <x v="301"/>
    <x v="237"/>
    <n v="3.7349999999999999"/>
    <n v="72.872"/>
    <n v="0"/>
    <n v="0"/>
    <n v="0"/>
    <n v="0"/>
    <n v="541.20000000000005"/>
    <n v="5.26"/>
    <n v="7.218"/>
    <n v="22.547000000000001"/>
    <n v="18.693999999999999"/>
    <n v="3.01"/>
    <n v="114.1"/>
    <n v="1886000000"/>
  </r>
  <r>
    <s v="Arktik-GERS 1,5 inch part10.xlb"/>
    <x v="215"/>
    <x v="20"/>
    <x v="51"/>
    <x v="60"/>
    <n v="3.7349999999999999"/>
    <n v="74.974999999999994"/>
    <n v="0"/>
    <n v="0"/>
    <n v="0"/>
    <n v="0"/>
    <n v="528.20000000000005"/>
    <n v="7.48"/>
    <n v="9.9760000000000009"/>
    <n v="25.132000000000001"/>
    <n v="21.012"/>
    <n v="2.8460000000000001"/>
    <n v="139.69999999999999"/>
    <n v="2054000000"/>
  </r>
  <r>
    <s v="Z-Hosedaju.xlb"/>
    <x v="215"/>
    <x v="28"/>
    <x v="348"/>
    <x v="238"/>
    <n v="3.73"/>
    <n v="74.72"/>
    <n v="0"/>
    <n v="0"/>
    <n v="0"/>
    <n v="0"/>
    <n v="538.79999999999995"/>
    <n v="7.51"/>
    <n v="10.051"/>
    <n v="24.888000000000002"/>
    <n v="20.811"/>
    <n v="2.867"/>
    <n v="147.5"/>
    <n v="2189000000"/>
  </r>
  <r>
    <s v="Arktik-GERS 1,5 inch part10.xlb"/>
    <x v="216"/>
    <x v="20"/>
    <x v="58"/>
    <x v="60"/>
    <n v="3.7389999999999999"/>
    <n v="75.135999999999996"/>
    <n v="0"/>
    <n v="0"/>
    <n v="0"/>
    <n v="0"/>
    <n v="537.29999999999995"/>
    <n v="7.48"/>
    <n v="9.9550000000000001"/>
    <n v="65.92"/>
    <n v="58.588999999999999"/>
    <n v="1.8160000000000001"/>
    <n v="74.989999999999995"/>
    <n v="395300000"/>
  </r>
  <r>
    <s v="PAV-GAS-RVP 15.03.21 torec.xlb"/>
    <x v="216"/>
    <x v="32"/>
    <x v="130"/>
    <x v="239"/>
    <n v="3.7360000000000002"/>
    <n v="73.995999999999995"/>
    <n v="0"/>
    <n v="0"/>
    <n v="0"/>
    <n v="0"/>
    <n v="492.9"/>
    <n v="7.6529999999999996"/>
    <n v="10.343"/>
    <n v="68.128"/>
    <n v="60.667000000000002"/>
    <n v="1.7889999999999999"/>
    <n v="73.430000000000007"/>
    <n v="373800000"/>
  </r>
  <r>
    <s v="Z-Hosedaju.xlb"/>
    <x v="216"/>
    <x v="28"/>
    <x v="349"/>
    <x v="59"/>
    <n v="3.7349999999999999"/>
    <n v="74.941999999999993"/>
    <n v="0"/>
    <n v="0"/>
    <n v="0"/>
    <n v="0"/>
    <n v="534.70000000000005"/>
    <n v="7.3150000000000004"/>
    <n v="9.7609999999999992"/>
    <n v="69.483999999999995"/>
    <n v="62.048000000000002"/>
    <n v="1.75"/>
    <n v="74.37"/>
    <n v="370100000"/>
  </r>
  <r>
    <s v="Arktik-GERS 1,5 inch part12.xlb"/>
    <x v="217"/>
    <x v="63"/>
    <x v="350"/>
    <x v="59"/>
    <n v="3.734"/>
    <n v="74.902000000000001"/>
    <n v="0"/>
    <n v="0"/>
    <n v="0"/>
    <n v="0"/>
    <n v="523.29999999999995"/>
    <n v="9.2170000000000005"/>
    <n v="12.305999999999999"/>
    <n v="177.73599999999999"/>
    <n v="164.721"/>
    <n v="1.1439999999999999"/>
    <n v="38.44"/>
    <n v="72070000"/>
  </r>
  <r>
    <s v="Arktik-GERS 1,5 inch part11.xlb"/>
    <x v="218"/>
    <x v="71"/>
    <x v="351"/>
    <x v="53"/>
    <n v="3.7320000000000002"/>
    <n v="74.888000000000005"/>
    <n v="0"/>
    <n v="0"/>
    <n v="0"/>
    <n v="0"/>
    <n v="540.1"/>
    <n v="13.513999999999999"/>
    <n v="18.045000000000002"/>
    <n v="209.30799999999999"/>
    <n v="194.98599999999999"/>
    <n v="1.0609999999999999"/>
    <n v="21.56"/>
    <n v="34150000"/>
  </r>
  <r>
    <s v="Arktik-GERS 1,5 inch part11.xlb"/>
    <x v="218"/>
    <x v="71"/>
    <x v="224"/>
    <x v="53"/>
    <n v="3.7320000000000002"/>
    <n v="74.888000000000005"/>
    <n v="0"/>
    <n v="0"/>
    <n v="0"/>
    <n v="0"/>
    <n v="525.70000000000005"/>
    <n v="13.472"/>
    <n v="17.989999999999998"/>
    <n v="223.834"/>
    <n v="208.905"/>
    <n v="1.0309999999999999"/>
    <n v="24.11"/>
    <n v="35640000"/>
  </r>
  <r>
    <s v="Arktik-GERS 1,5 inch part11.xlb"/>
    <x v="218"/>
    <x v="71"/>
    <x v="352"/>
    <x v="53"/>
    <n v="3.7320000000000002"/>
    <n v="74.888000000000005"/>
    <n v="0"/>
    <n v="0"/>
    <n v="0"/>
    <n v="0"/>
    <n v="525.5"/>
    <n v="13.631"/>
    <n v="18.202000000000002"/>
    <n v="229.11500000000001"/>
    <n v="213.499"/>
    <n v="1.0569999999999999"/>
    <n v="24.63"/>
    <n v="35630000"/>
  </r>
  <r>
    <s v="Arktik-GERS 1,5 inch part11.xlb"/>
    <x v="218"/>
    <x v="71"/>
    <x v="129"/>
    <x v="53"/>
    <n v="3.7320000000000002"/>
    <n v="74.888000000000005"/>
    <n v="0"/>
    <n v="0"/>
    <n v="0"/>
    <n v="0"/>
    <n v="526.6"/>
    <n v="13.629"/>
    <n v="18.199000000000002"/>
    <n v="230.709"/>
    <n v="215.261"/>
    <n v="1.036"/>
    <n v="25.89"/>
    <n v="37140000"/>
  </r>
  <r>
    <s v="PAV-Starkovskii.xlb"/>
    <x v="218"/>
    <x v="52"/>
    <x v="353"/>
    <x v="187"/>
    <n v="3.722"/>
    <n v="74.703999999999994"/>
    <n v="0"/>
    <n v="0"/>
    <n v="0"/>
    <n v="0"/>
    <n v="545.1"/>
    <n v="14.026"/>
    <n v="18.774999999999999"/>
    <n v="235.35599999999999"/>
    <n v="219.851"/>
    <n v="1.0169999999999999"/>
    <n v="23.14"/>
    <n v="32500000"/>
  </r>
  <r>
    <s v="Arktik-GERS 1,5 inch part10.xlb"/>
    <x v="219"/>
    <x v="20"/>
    <x v="11"/>
    <x v="240"/>
    <n v="3.74"/>
    <n v="75.137"/>
    <n v="0"/>
    <n v="0"/>
    <n v="0"/>
    <n v="0"/>
    <n v="554.20000000000005"/>
    <n v="10.492000000000001"/>
    <n v="13.964"/>
    <n v="113.29900000000001"/>
    <n v="103.253"/>
    <n v="1.4119999999999999"/>
    <n v="54.97"/>
    <n v="164400000"/>
  </r>
  <r>
    <s v="Arktik-GERS 1,5 inch part11.xlb"/>
    <x v="220"/>
    <x v="70"/>
    <x v="354"/>
    <x v="62"/>
    <n v="3.7370000000000001"/>
    <n v="75.131"/>
    <n v="0"/>
    <n v="0"/>
    <n v="0"/>
    <n v="0"/>
    <n v="544"/>
    <n v="9.7469999999999999"/>
    <n v="12.973000000000001"/>
    <n v="18.013000000000002"/>
    <n v="14.589"/>
    <n v="3.407"/>
    <n v="137.6"/>
    <n v="2913000000"/>
  </r>
  <r>
    <s v="Arktik-GERS 1,5 inch part10.xlb"/>
    <x v="221"/>
    <x v="20"/>
    <x v="109"/>
    <x v="52"/>
    <n v="3.7429999999999999"/>
    <n v="75.290999999999997"/>
    <n v="0"/>
    <n v="0"/>
    <n v="0"/>
    <n v="0"/>
    <n v="531.79999999999995"/>
    <n v="10.307"/>
    <n v="13.69"/>
    <n v="65.873999999999995"/>
    <n v="58.484999999999999"/>
    <n v="1.833"/>
    <n v="62.41"/>
    <n v="329500000"/>
  </r>
  <r>
    <s v="IMV-1.xlb"/>
    <x v="221"/>
    <x v="30"/>
    <x v="354"/>
    <x v="94"/>
    <n v="3.7559999999999998"/>
    <n v="75.400000000000006"/>
    <n v="0"/>
    <n v="0"/>
    <n v="0"/>
    <n v="0"/>
    <n v="549.4"/>
    <n v="10.794"/>
    <n v="14.316000000000001"/>
    <n v="65.641000000000005"/>
    <n v="58.027000000000001"/>
    <n v="1.8740000000000001"/>
    <n v="54.66"/>
    <n v="290900000"/>
  </r>
  <r>
    <s v="PAV-GAS-RVP 15.03.21 torec.xlb"/>
    <x v="221"/>
    <x v="31"/>
    <x v="291"/>
    <x v="241"/>
    <n v="3.7480000000000002"/>
    <n v="72.816999999999993"/>
    <n v="0"/>
    <n v="0"/>
    <n v="0"/>
    <n v="0"/>
    <n v="523.9"/>
    <n v="10.667"/>
    <n v="14.195"/>
    <n v="72.13"/>
    <n v="64.44"/>
    <n v="1.7270000000000001"/>
    <n v="56.62"/>
    <n v="271400000"/>
  </r>
  <r>
    <s v="PAV-GAS-RVP 15.03.21 torec.xlb"/>
    <x v="221"/>
    <x v="32"/>
    <x v="355"/>
    <x v="241"/>
    <n v="3.7480000000000002"/>
    <n v="72.816999999999993"/>
    <n v="0"/>
    <n v="0"/>
    <n v="0"/>
    <n v="0"/>
    <n v="524.1"/>
    <n v="10.185"/>
    <n v="13.987"/>
    <n v="74.701999999999998"/>
    <n v="66.619"/>
    <n v="1.758"/>
    <n v="54.4"/>
    <n v="252200000"/>
  </r>
  <r>
    <s v="PAV-GAS-RVP 15.03.21.xlb"/>
    <x v="221"/>
    <x v="31"/>
    <x v="291"/>
    <x v="155"/>
    <n v="3.7480000000000002"/>
    <n v="75.144999999999996"/>
    <n v="0"/>
    <n v="0"/>
    <n v="0"/>
    <n v="0"/>
    <n v="523.9"/>
    <n v="10.667"/>
    <n v="14.195"/>
    <n v="72.13"/>
    <n v="64.44"/>
    <n v="1.7270000000000001"/>
    <n v="56.62"/>
    <n v="271400000"/>
  </r>
  <r>
    <s v="Z-Hosedaju.xlb"/>
    <x v="221"/>
    <x v="28"/>
    <x v="207"/>
    <x v="235"/>
    <n v="3.7240000000000002"/>
    <n v="74.382000000000005"/>
    <n v="0"/>
    <n v="0"/>
    <n v="0"/>
    <n v="0"/>
    <n v="499.3"/>
    <n v="10.755000000000001"/>
    <n v="14.46"/>
    <n v="71.454999999999998"/>
    <n v="63.777000000000001"/>
    <n v="1.758"/>
    <n v="55.46"/>
    <n v="268500000"/>
  </r>
  <r>
    <s v="Arktik-GERS 1,5 inch part12.xlb"/>
    <x v="222"/>
    <x v="63"/>
    <x v="356"/>
    <x v="64"/>
    <n v="3.7309999999999999"/>
    <n v="74.849999999999994"/>
    <n v="0"/>
    <n v="0"/>
    <n v="0"/>
    <n v="0"/>
    <n v="517.9"/>
    <n v="9.4309999999999992"/>
    <n v="12.599"/>
    <n v="95.875"/>
    <n v="86.686000000000007"/>
    <n v="1.5349999999999999"/>
    <n v="44.28"/>
    <n v="157700000"/>
  </r>
  <r>
    <s v="Arktik-GERS 1,5 inch part11.xlb"/>
    <x v="223"/>
    <x v="70"/>
    <x v="108"/>
    <x v="62"/>
    <n v="3.7330000000000001"/>
    <n v="74.944000000000003"/>
    <n v="0"/>
    <n v="0"/>
    <n v="0"/>
    <n v="0"/>
    <n v="535.4"/>
    <n v="13.077"/>
    <n v="17.449000000000002"/>
    <n v="225.61500000000001"/>
    <n v="210.88300000000001"/>
    <n v="1.016"/>
    <n v="14.7"/>
    <n v="21530000"/>
  </r>
  <r>
    <s v="Arktik-GERS 1,5 inch part11.xlb"/>
    <x v="224"/>
    <x v="71"/>
    <x v="134"/>
    <x v="185"/>
    <n v="3.7330000000000001"/>
    <n v="75.141999999999996"/>
    <n v="0"/>
    <n v="0"/>
    <n v="0"/>
    <n v="0"/>
    <n v="531.29999999999995"/>
    <n v="14.722"/>
    <n v="19.591999999999999"/>
    <n v="284.90300000000002"/>
    <n v="266.85199999999998"/>
    <n v="0.97799999999999998"/>
    <n v="9.4079999999999995"/>
    <n v="10890000"/>
  </r>
  <r>
    <s v="Deco.xlb"/>
    <x v="224"/>
    <x v="44"/>
    <x v="357"/>
    <x v="41"/>
    <n v="3.7269999999999999"/>
    <n v="74.774000000000001"/>
    <n v="0"/>
    <n v="0"/>
    <n v="0"/>
    <n v="0"/>
    <n v="537.1"/>
    <n v="14.837"/>
    <n v="19.843"/>
    <n v="270.88600000000002"/>
    <n v="266.11099999999999"/>
    <n v="0.93300000000000005"/>
    <n v="9.1229999999999993"/>
    <n v="10590000"/>
  </r>
  <r>
    <s v="Arktik-GERS 1,5 inch part10.xlb"/>
    <x v="225"/>
    <x v="20"/>
    <x v="283"/>
    <x v="50"/>
    <n v="3.742"/>
    <n v="75.400999999999996"/>
    <n v="0"/>
    <n v="0"/>
    <n v="0"/>
    <n v="0"/>
    <n v="529.1"/>
    <n v="7.2050000000000001"/>
    <n v="9.5549999999999997"/>
    <n v="28.163"/>
    <n v="23.727"/>
    <n v="2.7160000000000002"/>
    <n v="141.1"/>
    <n v="1836000000"/>
  </r>
  <r>
    <s v="Z-Hosedaju.xlb"/>
    <x v="225"/>
    <x v="28"/>
    <x v="358"/>
    <x v="50"/>
    <n v="3.7320000000000002"/>
    <n v="75.007999999999996"/>
    <n v="0"/>
    <n v="0"/>
    <n v="0"/>
    <n v="0"/>
    <n v="538.20000000000005"/>
    <n v="7.3369999999999997"/>
    <n v="9.7810000000000006"/>
    <n v="35.43"/>
    <n v="30.332000000000001"/>
    <n v="2.4550000000000001"/>
    <n v="101.1"/>
    <n v="1030000000"/>
  </r>
  <r>
    <s v="Arktik-GERS 1,5 inch part11.xlb"/>
    <x v="226"/>
    <x v="70"/>
    <x v="326"/>
    <x v="41"/>
    <n v="3.73"/>
    <n v="74.912000000000006"/>
    <n v="0"/>
    <n v="0"/>
    <n v="0"/>
    <n v="0"/>
    <n v="536.79999999999995"/>
    <n v="10.307"/>
    <n v="13.759"/>
    <n v="114.67700000000001"/>
    <n v="104.339"/>
    <n v="1.4390000000000001"/>
    <n v="46.12"/>
    <n v="136500000"/>
  </r>
  <r>
    <s v="IMV-3.v.2.0.xlb"/>
    <x v="226"/>
    <x v="56"/>
    <x v="23"/>
    <x v="59"/>
    <n v="3.7469999999999999"/>
    <n v="75.424999999999997"/>
    <n v="0"/>
    <n v="0"/>
    <n v="0"/>
    <n v="0"/>
    <n v="507.8"/>
    <n v="10.526999999999999"/>
    <n v="13.957000000000001"/>
    <n v="133.929"/>
    <n v="122.71599999999999"/>
    <n v="1.3360000000000001"/>
    <n v="36.67"/>
    <n v="92280000"/>
  </r>
  <r>
    <s v="PAV-GAS-RVP 15.03.21 torec.xlb"/>
    <x v="226"/>
    <x v="31"/>
    <x v="98"/>
    <x v="242"/>
    <n v="3.7349999999999999"/>
    <n v="73.703999999999994"/>
    <n v="0"/>
    <n v="0"/>
    <n v="0"/>
    <n v="0"/>
    <n v="525.70000000000005"/>
    <n v="10.319000000000001"/>
    <n v="13.714"/>
    <n v="134.43100000000001"/>
    <n v="123.363"/>
    <n v="1.302"/>
    <n v="37.42"/>
    <n v="93670000"/>
  </r>
  <r>
    <s v="PAV-GAS-RVP 15.03.21 torec.xlb"/>
    <x v="226"/>
    <x v="32"/>
    <x v="359"/>
    <x v="242"/>
    <n v="3.7349999999999999"/>
    <n v="73.703999999999994"/>
    <n v="0"/>
    <n v="0"/>
    <n v="0"/>
    <n v="0"/>
    <n v="481.9"/>
    <n v="9.91"/>
    <n v="13.445"/>
    <n v="137.291"/>
    <n v="125.998"/>
    <n v="1.3"/>
    <n v="36.020000000000003"/>
    <n v="88290000"/>
  </r>
  <r>
    <s v="PAV-GAS-RVP 15.03.21.xlb"/>
    <x v="226"/>
    <x v="31"/>
    <x v="98"/>
    <x v="243"/>
    <n v="3.7349999999999999"/>
    <n v="75.248999999999995"/>
    <n v="0"/>
    <n v="0"/>
    <n v="0"/>
    <n v="0"/>
    <n v="525.70000000000005"/>
    <n v="10.319000000000001"/>
    <n v="13.714"/>
    <n v="134.43100000000001"/>
    <n v="123.363"/>
    <n v="1.302"/>
    <n v="37.42"/>
    <n v="93670000"/>
  </r>
  <r>
    <s v="RVP 28.07.21.xlb"/>
    <x v="226"/>
    <x v="43"/>
    <x v="360"/>
    <x v="244"/>
    <n v="3.7120000000000002"/>
    <n v="72.81"/>
    <n v="0"/>
    <n v="0"/>
    <n v="0"/>
    <n v="0"/>
    <n v="540"/>
    <n v="10.471"/>
    <n v="14.381"/>
    <n v="131.06700000000001"/>
    <n v="127.818"/>
    <n v="1.3160000000000001"/>
    <n v="34.97"/>
    <n v="84490000"/>
  </r>
  <r>
    <s v="RVP 28.07.21.xlb"/>
    <x v="226"/>
    <x v="43"/>
    <x v="361"/>
    <x v="244"/>
    <n v="3.7120000000000002"/>
    <n v="72.81"/>
    <n v="0"/>
    <n v="0"/>
    <n v="0"/>
    <n v="0"/>
    <n v="993.9"/>
    <n v="10.319000000000001"/>
    <n v="14.172000000000001"/>
    <n v="130.5"/>
    <n v="127.34099999999999"/>
    <n v="1.2869999999999999"/>
    <n v="34.83"/>
    <n v="84470000"/>
  </r>
  <r>
    <s v="RVP 28.07.21.xlb"/>
    <x v="226"/>
    <x v="43"/>
    <x v="362"/>
    <x v="244"/>
    <n v="3.7120000000000002"/>
    <n v="72.81"/>
    <n v="0"/>
    <n v="0"/>
    <n v="0"/>
    <n v="0"/>
    <n v="1531.6"/>
    <n v="10.331"/>
    <n v="14.189"/>
    <n v="129.23699999999999"/>
    <n v="126.027"/>
    <n v="1.3220000000000001"/>
    <n v="36.22"/>
    <n v="88770000"/>
  </r>
  <r>
    <s v="RVP 28.07.21.xlb"/>
    <x v="226"/>
    <x v="43"/>
    <x v="40"/>
    <x v="244"/>
    <n v="3.7120000000000002"/>
    <n v="72.81"/>
    <n v="0"/>
    <n v="0"/>
    <n v="0"/>
    <n v="0"/>
    <n v="2031.6"/>
    <n v="10.217000000000001"/>
    <n v="14.032"/>
    <n v="127.51"/>
    <n v="124.364"/>
    <n v="1.3120000000000001"/>
    <n v="35.57"/>
    <n v="88330000"/>
  </r>
  <r>
    <s v="Arktik-GERS 1,5 inch part11.xlb"/>
    <x v="227"/>
    <x v="70"/>
    <x v="363"/>
    <x v="173"/>
    <n v="3.7370000000000001"/>
    <n v="75.147000000000006"/>
    <n v="0"/>
    <n v="0"/>
    <n v="0"/>
    <n v="0"/>
    <n v="523.9"/>
    <n v="11.699"/>
    <n v="15.569000000000001"/>
    <n v="308.89400000000001"/>
    <n v="291.202"/>
    <n v="0.88400000000000001"/>
    <n v="18.440000000000001"/>
    <n v="19560000"/>
  </r>
  <r>
    <s v="Arktik-GERS 1,5 inch part11.xlb"/>
    <x v="228"/>
    <x v="70"/>
    <x v="364"/>
    <x v="61"/>
    <n v="3.7320000000000002"/>
    <n v="74.953000000000003"/>
    <n v="0"/>
    <n v="0"/>
    <n v="0"/>
    <n v="0"/>
    <n v="528.29999999999995"/>
    <n v="9.9440000000000008"/>
    <n v="13.266"/>
    <n v="68.623999999999995"/>
    <n v="60.975000000000001"/>
    <n v="1.821"/>
    <n v="42.35"/>
    <n v="214500000"/>
  </r>
  <r>
    <s v="IMV-3.xlb"/>
    <x v="228"/>
    <x v="45"/>
    <x v="168"/>
    <x v="61"/>
    <n v="3.7919999999999998"/>
    <n v="77.382999999999996"/>
    <n v="0"/>
    <n v="0"/>
    <n v="0"/>
    <n v="0"/>
    <n v="531.79999999999995"/>
    <n v="10.265000000000001"/>
    <n v="13.265000000000001"/>
    <n v="76.652000000000001"/>
    <n v="68.488"/>
    <n v="1.706"/>
    <n v="39.53"/>
    <n v="178300000"/>
  </r>
  <r>
    <s v="Z-Hosedaju.xlb"/>
    <x v="228"/>
    <x v="38"/>
    <x v="365"/>
    <x v="173"/>
    <n v="3.734"/>
    <n v="75.022999999999996"/>
    <n v="0"/>
    <n v="0"/>
    <n v="0"/>
    <n v="0"/>
    <n v="539.4"/>
    <n v="10.295999999999999"/>
    <n v="13.723000000000001"/>
    <n v="92.361999999999995"/>
    <n v="71.528999999999996"/>
    <n v="1.7010000000000001"/>
    <n v="36.85"/>
    <n v="159100000"/>
  </r>
  <r>
    <s v="Z-Hosedaju.xlb"/>
    <x v="228"/>
    <x v="29"/>
    <x v="326"/>
    <x v="173"/>
    <n v="3.734"/>
    <n v="75.022999999999996"/>
    <n v="0"/>
    <n v="0"/>
    <n v="0"/>
    <n v="0"/>
    <n v="537.4"/>
    <n v="9.4589999999999996"/>
    <n v="12.608000000000001"/>
    <n v="86.316999999999993"/>
    <n v="77.734999999999999"/>
    <n v="1.611"/>
    <n v="34.53"/>
    <n v="137200000"/>
  </r>
  <r>
    <s v="Arktik-GERS 1,5 inch part16.xlb"/>
    <x v="229"/>
    <x v="66"/>
    <x v="366"/>
    <x v="61"/>
    <n v="3.7429999999999999"/>
    <n v="75.379000000000005"/>
    <n v="0"/>
    <n v="0"/>
    <n v="0"/>
    <n v="0"/>
    <n v="531"/>
    <n v="13.654999999999999"/>
    <n v="18.114999999999998"/>
    <n v="266.99599999999998"/>
    <n v="250.291"/>
    <n v="0.97199999999999998"/>
    <n v="14.36"/>
    <n v="17720000"/>
  </r>
  <r>
    <s v="Kern_23.07.21.xlb"/>
    <x v="229"/>
    <x v="35"/>
    <x v="367"/>
    <x v="245"/>
    <n v="3.7"/>
    <n v="71.491"/>
    <n v="0"/>
    <n v="0"/>
    <n v="0"/>
    <n v="0"/>
    <n v="557.20000000000005"/>
    <n v="13.747999999999999"/>
    <n v="19.231000000000002"/>
    <n v="281.03100000000001"/>
    <n v="276.02600000000001"/>
    <n v="0.93600000000000005"/>
    <n v="11.58"/>
    <n v="12960000"/>
  </r>
  <r>
    <s v="PAV-GAS-RVP 15.03.21 torec.xlb"/>
    <x v="229"/>
    <x v="31"/>
    <x v="368"/>
    <x v="246"/>
    <n v="3.7370000000000001"/>
    <n v="73.180000000000007"/>
    <n v="0"/>
    <n v="0"/>
    <n v="0"/>
    <n v="0"/>
    <n v="538.20000000000005"/>
    <n v="13.875999999999999"/>
    <n v="18.445"/>
    <n v="287.928"/>
    <n v="270.85500000000002"/>
    <n v="0.91500000000000004"/>
    <n v="12.72"/>
    <n v="14510000"/>
  </r>
  <r>
    <s v="PAV-GAS-RVP 15.03.21 torec.xlb"/>
    <x v="229"/>
    <x v="32"/>
    <x v="115"/>
    <x v="246"/>
    <n v="3.7370000000000001"/>
    <n v="73.180000000000007"/>
    <n v="0"/>
    <n v="0"/>
    <n v="0"/>
    <n v="0"/>
    <n v="547.6"/>
    <n v="13.292999999999999"/>
    <n v="18.164999999999999"/>
    <n v="289.63499999999999"/>
    <n v="272.17700000000002"/>
    <n v="0.92900000000000005"/>
    <n v="12.52"/>
    <n v="14210000"/>
  </r>
  <r>
    <s v="PAV-GAS-RVP 15.03.21.xlb"/>
    <x v="229"/>
    <x v="31"/>
    <x v="368"/>
    <x v="43"/>
    <n v="3.7370000000000001"/>
    <n v="75.230999999999995"/>
    <n v="0"/>
    <n v="0"/>
    <n v="0"/>
    <n v="0"/>
    <n v="538.20000000000005"/>
    <n v="13.875999999999999"/>
    <n v="18.445"/>
    <n v="287.928"/>
    <n v="270.85500000000002"/>
    <n v="0.91500000000000004"/>
    <n v="12.72"/>
    <n v="14510000"/>
  </r>
  <r>
    <s v="PAV-Starkovskii.xlb"/>
    <x v="229"/>
    <x v="52"/>
    <x v="369"/>
    <x v="16"/>
    <n v="3.726"/>
    <n v="74.811000000000007"/>
    <n v="0"/>
    <n v="0"/>
    <n v="0"/>
    <n v="0"/>
    <n v="536.5"/>
    <n v="14.035"/>
    <n v="18.760999999999999"/>
    <n v="296.79300000000001"/>
    <n v="278.51600000000002"/>
    <n v="0.94599999999999995"/>
    <n v="12.52"/>
    <n v="13880000"/>
  </r>
  <r>
    <s v="Arktik-GERS 1,5 inch part13.xlb"/>
    <x v="230"/>
    <x v="67"/>
    <x v="195"/>
    <x v="43"/>
    <n v="3.7320000000000002"/>
    <n v="75.013000000000005"/>
    <n v="0"/>
    <n v="0"/>
    <n v="0"/>
    <n v="0"/>
    <n v="534.6"/>
    <n v="12.852"/>
    <n v="17.132999999999999"/>
    <n v="215.13900000000001"/>
    <n v="200.03800000000001"/>
    <n v="1.089"/>
    <n v="19.899999999999999"/>
    <n v="30730000"/>
  </r>
  <r>
    <s v="Z-Hosedaju-Starkovski.xlb"/>
    <x v="230"/>
    <x v="29"/>
    <x v="152"/>
    <x v="41"/>
    <n v="3.7320000000000002"/>
    <n v="74.974999999999994"/>
    <n v="0"/>
    <n v="0"/>
    <n v="0"/>
    <n v="0"/>
    <n v="545.9"/>
    <n v="13.044"/>
    <n v="17.398"/>
    <n v="254.17400000000001"/>
    <n v="238.245"/>
    <n v="0.97399999999999998"/>
    <n v="15.85"/>
    <n v="20550000"/>
  </r>
  <r>
    <s v="Arktik-GERS 1,5 inch part10.xlb"/>
    <x v="231"/>
    <x v="20"/>
    <x v="370"/>
    <x v="40"/>
    <n v="3.7389999999999999"/>
    <n v="75.278999999999996"/>
    <n v="0"/>
    <n v="0"/>
    <n v="0"/>
    <n v="0"/>
    <n v="528.29999999999995"/>
    <n v="2.9980000000000002"/>
    <n v="3.9830000000000001"/>
    <n v="0.27700000000000002"/>
    <n v="0.109"/>
    <n v="22.488"/>
    <n v="3640"/>
    <n v="10340000000000"/>
  </r>
  <r>
    <s v="Arktik-GERS 1,5 inch part12.xlb"/>
    <x v="232"/>
    <x v="63"/>
    <x v="371"/>
    <x v="50"/>
    <n v="3.734"/>
    <n v="75.078999999999994"/>
    <n v="0"/>
    <n v="0"/>
    <n v="0"/>
    <n v="0"/>
    <n v="521.6"/>
    <n v="6.7770000000000001"/>
    <n v="9.0269999999999992"/>
    <n v="140.785"/>
    <n v="129.43600000000001"/>
    <n v="1.2689999999999999"/>
    <n v="39.94"/>
    <n v="95300000"/>
  </r>
  <r>
    <s v="Arktik-GERS 1,5 inch part11.xlb"/>
    <x v="233"/>
    <x v="70"/>
    <x v="345"/>
    <x v="187"/>
    <n v="3.7370000000000001"/>
    <n v="75.290999999999997"/>
    <n v="0"/>
    <n v="0"/>
    <n v="0"/>
    <n v="0"/>
    <n v="528.79999999999995"/>
    <n v="9.9049999999999994"/>
    <n v="13.156000000000001"/>
    <n v="121.06699999999999"/>
    <n v="110.538"/>
    <n v="1.3819999999999999"/>
    <n v="40.65"/>
    <n v="113600000"/>
  </r>
  <r>
    <s v="Deco.xlb"/>
    <x v="233"/>
    <x v="46"/>
    <x v="372"/>
    <x v="247"/>
    <n v="3.7320000000000002"/>
    <n v="74.099999999999994"/>
    <n v="0"/>
    <n v="0"/>
    <n v="0"/>
    <n v="0"/>
    <n v="533.20000000000005"/>
    <n v="9.5109999999999992"/>
    <n v="12.835000000000001"/>
    <n v="121.992"/>
    <n v="118.97799999999999"/>
    <n v="1.32"/>
    <n v="38.82"/>
    <n v="100800000"/>
  </r>
  <r>
    <s v="IMV-3.v.2.0.xlb"/>
    <x v="233"/>
    <x v="56"/>
    <x v="373"/>
    <x v="248"/>
    <n v="3.766"/>
    <n v="76.114000000000004"/>
    <n v="0"/>
    <n v="0"/>
    <n v="0"/>
    <n v="0"/>
    <n v="518.79999999999995"/>
    <n v="9.9190000000000005"/>
    <n v="13.032"/>
    <n v="127.996"/>
    <n v="117.092"/>
    <n v="1.359"/>
    <n v="35.04"/>
    <n v="92410000"/>
  </r>
  <r>
    <s v="KPAV 7-06-21.xlb"/>
    <x v="233"/>
    <x v="49"/>
    <x v="374"/>
    <x v="249"/>
    <n v="3.7330000000000001"/>
    <n v="74.183999999999997"/>
    <n v="0"/>
    <n v="0"/>
    <n v="0"/>
    <n v="0"/>
    <n v="536.1"/>
    <n v="10.208"/>
    <n v="13.760999999999999"/>
    <n v="154.767"/>
    <n v="142.607"/>
    <n v="1.2250000000000001"/>
    <n v="29.46"/>
    <n v="63800000"/>
  </r>
  <r>
    <s v="KPAV 7-06-21.xlb"/>
    <x v="233"/>
    <x v="49"/>
    <x v="375"/>
    <x v="249"/>
    <n v="3.7330000000000001"/>
    <n v="74.183999999999997"/>
    <n v="0"/>
    <n v="0"/>
    <n v="0"/>
    <n v="0"/>
    <n v="706.1"/>
    <n v="10.08"/>
    <n v="13.587"/>
    <n v="156.31299999999999"/>
    <n v="144.072"/>
    <n v="1.218"/>
    <n v="30.58"/>
    <n v="65560000"/>
  </r>
  <r>
    <s v="PAV-GAS-RVP 15.03.21 torec.xlb"/>
    <x v="233"/>
    <x v="31"/>
    <x v="214"/>
    <x v="250"/>
    <n v="3.7370000000000001"/>
    <n v="74.364999999999995"/>
    <n v="0"/>
    <n v="0"/>
    <n v="0"/>
    <n v="0"/>
    <n v="537.20000000000005"/>
    <n v="9.9730000000000008"/>
    <n v="13.273"/>
    <n v="140.251"/>
    <n v="128.643"/>
    <n v="1.31"/>
    <n v="32.71"/>
    <n v="78540000"/>
  </r>
  <r>
    <s v="PAV-GAS-RVP 15.03.21 torec.xlb"/>
    <x v="233"/>
    <x v="32"/>
    <x v="376"/>
    <x v="250"/>
    <n v="3.7370000000000001"/>
    <n v="74.364999999999995"/>
    <n v="0"/>
    <n v="0"/>
    <n v="0"/>
    <n v="0"/>
    <n v="534.1"/>
    <n v="9.7260000000000009"/>
    <n v="13.077999999999999"/>
    <n v="143.56200000000001"/>
    <n v="131.857"/>
    <n v="1.2869999999999999"/>
    <n v="33.049999999999997"/>
    <n v="77400000"/>
  </r>
  <r>
    <s v="PAV-GAS-RVP 15.03.21.xlb"/>
    <x v="233"/>
    <x v="31"/>
    <x v="214"/>
    <x v="173"/>
    <n v="3.7370000000000001"/>
    <n v="75.143000000000001"/>
    <n v="0"/>
    <n v="0"/>
    <n v="0"/>
    <n v="0"/>
    <n v="537.20000000000005"/>
    <n v="9.9730000000000008"/>
    <n v="13.273"/>
    <n v="140.251"/>
    <n v="128.643"/>
    <n v="1.31"/>
    <n v="32.71"/>
    <n v="78540000"/>
  </r>
  <r>
    <s v="Por_09.02.22.xlb"/>
    <x v="233"/>
    <x v="74"/>
    <x v="377"/>
    <x v="247"/>
    <n v="3.734"/>
    <n v="74.179000000000002"/>
    <n v="0"/>
    <n v="0"/>
    <n v="0"/>
    <n v="0"/>
    <n v="502.9"/>
    <n v="9.7409999999999997"/>
    <n v="13.132"/>
    <n v="130.36199999999999"/>
    <n v="127.236"/>
    <n v="1.282"/>
    <n v="35.08"/>
    <n v="85150000"/>
  </r>
  <r>
    <s v="Arktik-GERS 1,5 inch part10.xlb"/>
    <x v="234"/>
    <x v="20"/>
    <x v="378"/>
    <x v="54"/>
    <n v="3.74"/>
    <n v="75.147999999999996"/>
    <n v="0"/>
    <n v="0"/>
    <n v="0"/>
    <n v="0"/>
    <n v="534"/>
    <n v="7.8630000000000004"/>
    <n v="10.462999999999999"/>
    <n v="85.756"/>
    <n v="77.293999999999997"/>
    <n v="1.587"/>
    <n v="70.33"/>
    <n v="281000000"/>
  </r>
  <r>
    <s v="IMV-3.xlb"/>
    <x v="234"/>
    <x v="45"/>
    <x v="379"/>
    <x v="251"/>
    <n v="3.7509999999999999"/>
    <n v="75.31"/>
    <n v="0"/>
    <n v="0"/>
    <n v="0"/>
    <n v="0"/>
    <n v="550.29999999999995"/>
    <n v="8.298"/>
    <n v="11.018000000000001"/>
    <n v="96.747"/>
    <n v="87.447000000000003"/>
    <n v="1.5269999999999999"/>
    <n v="63.73"/>
    <n v="225100000"/>
  </r>
  <r>
    <s v="Z-Hosedaju.xlb"/>
    <x v="234"/>
    <x v="38"/>
    <x v="380"/>
    <x v="180"/>
    <n v="3.734"/>
    <n v="74.891000000000005"/>
    <n v="0"/>
    <n v="0"/>
    <n v="0"/>
    <n v="0"/>
    <n v="523.79999999999995"/>
    <n v="8.4009999999999998"/>
    <n v="11.217000000000001"/>
    <n v="113.35899999999999"/>
    <n v="90.207999999999998"/>
    <n v="1.4990000000000001"/>
    <n v="66.78"/>
    <n v="228600000"/>
  </r>
  <r>
    <s v="Z-Hosedaju.xlb"/>
    <x v="234"/>
    <x v="29"/>
    <x v="363"/>
    <x v="180"/>
    <n v="3.734"/>
    <n v="74.891000000000005"/>
    <n v="0"/>
    <n v="0"/>
    <n v="0"/>
    <n v="0"/>
    <n v="551.5"/>
    <n v="7.8920000000000003"/>
    <n v="10.538"/>
    <n v="102.482"/>
    <n v="92.962999999999994"/>
    <n v="1.4930000000000001"/>
    <n v="58.94"/>
    <n v="195800000"/>
  </r>
  <r>
    <s v="Arktik-GERS 1,5 inch part11.xlb"/>
    <x v="235"/>
    <x v="71"/>
    <x v="381"/>
    <x v="41"/>
    <n v="3.7309999999999999"/>
    <n v="74.951999999999998"/>
    <n v="0"/>
    <n v="0"/>
    <n v="0"/>
    <n v="0"/>
    <n v="552.9"/>
    <n v="14.003"/>
    <n v="18.683"/>
    <n v="625.35500000000002"/>
    <n v="600"/>
    <n v="0.61099999999999999"/>
    <n v="13.25"/>
    <n v="6821000"/>
  </r>
  <r>
    <s v="Arktik-GERS 1,5 inch part15.xlb"/>
    <x v="236"/>
    <x v="69"/>
    <x v="217"/>
    <x v="252"/>
    <n v="3.7450000000000001"/>
    <n v="73.817999999999998"/>
    <n v="0"/>
    <n v="0"/>
    <n v="0"/>
    <n v="0"/>
    <n v="523.20000000000005"/>
    <n v="4.6779999999999999"/>
    <n v="6.3380000000000001"/>
    <n v="1.4370000000000001"/>
    <n v="0.73199999999999998"/>
    <n v="14.122"/>
    <n v="784.4"/>
    <n v="331100000000"/>
  </r>
  <r>
    <s v="ZapHos.xlb"/>
    <x v="236"/>
    <x v="69"/>
    <x v="217"/>
    <x v="252"/>
    <n v="3.7450000000000001"/>
    <n v="73.817999999999998"/>
    <n v="0"/>
    <n v="0"/>
    <n v="0"/>
    <n v="0"/>
    <n v="523.20000000000005"/>
    <n v="4.6779999999999999"/>
    <n v="6.3380000000000001"/>
    <n v="1.4370000000000001"/>
    <n v="0.73199999999999998"/>
    <n v="14.122"/>
    <n v="784.4"/>
    <n v="331100000000"/>
  </r>
  <r>
    <s v="Arktik-GERS 1,5 inch part15.xlb"/>
    <x v="237"/>
    <x v="69"/>
    <x v="164"/>
    <x v="243"/>
    <n v="3.7389999999999999"/>
    <n v="75.406999999999996"/>
    <n v="0"/>
    <n v="0"/>
    <n v="0"/>
    <n v="0"/>
    <n v="537.70000000000005"/>
    <n v="11.542"/>
    <n v="15.307"/>
    <n v="284.94900000000001"/>
    <n v="268.334"/>
    <n v="0.90700000000000003"/>
    <n v="31.61"/>
    <n v="36380000"/>
  </r>
  <r>
    <s v="ZapHos.xlb"/>
    <x v="237"/>
    <x v="69"/>
    <x v="164"/>
    <x v="243"/>
    <n v="3.7389999999999999"/>
    <n v="75.406999999999996"/>
    <n v="0"/>
    <n v="0"/>
    <n v="0"/>
    <n v="0"/>
    <n v="537.70000000000005"/>
    <n v="11.542"/>
    <n v="15.307"/>
    <n v="284.94900000000001"/>
    <n v="268.334"/>
    <n v="0.90700000000000003"/>
    <n v="31.61"/>
    <n v="36380000"/>
  </r>
  <r>
    <s v="Arktik-GERS 1,5 inch part16.xlb"/>
    <x v="238"/>
    <x v="66"/>
    <x v="170"/>
    <x v="253"/>
    <n v="3.7360000000000002"/>
    <n v="73.819000000000003"/>
    <n v="0"/>
    <n v="0"/>
    <n v="0"/>
    <n v="0"/>
    <n v="539.4"/>
    <n v="5.0720000000000001"/>
    <n v="6.8710000000000004"/>
    <n v="16.640999999999998"/>
    <n v="13.44"/>
    <n v="3.4670000000000001"/>
    <n v="130.80000000000001"/>
    <n v="3006000000"/>
  </r>
  <r>
    <s v="Z-Hosedaju.xlb"/>
    <x v="238"/>
    <x v="28"/>
    <x v="118"/>
    <x v="254"/>
    <n v="3.726"/>
    <n v="73.197000000000003"/>
    <n v="0"/>
    <n v="0"/>
    <n v="0"/>
    <n v="0"/>
    <n v="545.4"/>
    <n v="5.0010000000000003"/>
    <n v="6.8330000000000002"/>
    <n v="14.393000000000001"/>
    <n v="11.468"/>
    <n v="3.7130000000000001"/>
    <n v="134.80000000000001"/>
    <n v="3630000000"/>
  </r>
  <r>
    <s v="Arktik-GERS 1,5 inch part11.xlb"/>
    <x v="239"/>
    <x v="71"/>
    <x v="213"/>
    <x v="255"/>
    <n v="3.7349999999999999"/>
    <n v="73.394999999999996"/>
    <n v="0"/>
    <n v="0"/>
    <n v="0"/>
    <n v="0"/>
    <n v="537.6"/>
    <n v="9.1969999999999992"/>
    <n v="12.531000000000001"/>
    <n v="539.97199999999998"/>
    <n v="516.68499999999995"/>
    <n v="0.65200000000000002"/>
    <n v="32.29"/>
    <n v="19300000"/>
  </r>
  <r>
    <s v="Z-Hosedaju.xlb"/>
    <x v="239"/>
    <x v="28"/>
    <x v="382"/>
    <x v="256"/>
    <n v="3.722"/>
    <n v="72.789000000000001"/>
    <n v="0"/>
    <n v="0"/>
    <n v="0"/>
    <n v="0"/>
    <n v="547.29999999999995"/>
    <n v="9.5429999999999993"/>
    <n v="13.11"/>
    <n v="0"/>
    <n v="0"/>
    <n v="0"/>
    <n v="0"/>
    <n v="0"/>
  </r>
  <r>
    <s v="Z-Hosedaju.xlb"/>
    <x v="239"/>
    <x v="28"/>
    <x v="288"/>
    <x v="256"/>
    <n v="3.722"/>
    <n v="72.789000000000001"/>
    <n v="0"/>
    <n v="0"/>
    <n v="0"/>
    <n v="0"/>
    <n v="524.9"/>
    <n v="9.5640000000000001"/>
    <n v="13.138999999999999"/>
    <n v="644.29100000000005"/>
    <n v="618.56200000000001"/>
    <n v="0.60699999999999998"/>
    <n v="27.46"/>
    <n v="13710000"/>
  </r>
  <r>
    <s v="Arktik-GERS 1,5 inch part13.xlb"/>
    <x v="240"/>
    <x v="67"/>
    <x v="93"/>
    <x v="235"/>
    <n v="3.7370000000000001"/>
    <n v="74.906000000000006"/>
    <n v="0"/>
    <n v="0"/>
    <n v="0"/>
    <n v="0"/>
    <n v="552"/>
    <n v="10.023"/>
    <n v="13.381"/>
    <n v="198.036"/>
    <n v="184.036"/>
    <n v="1.099"/>
    <n v="86.37"/>
    <n v="144900000"/>
  </r>
  <r>
    <s v="Z-Hosedaju-Starkovski.xlb"/>
    <x v="240"/>
    <x v="29"/>
    <x v="213"/>
    <x v="238"/>
    <n v="3.7349999999999999"/>
    <n v="74.92"/>
    <n v="0"/>
    <n v="0"/>
    <n v="0"/>
    <n v="0"/>
    <n v="549.5"/>
    <n v="10.129"/>
    <n v="13.52"/>
    <n v="250.93600000000001"/>
    <n v="234.786"/>
    <n v="1.0009999999999999"/>
    <n v="77.040000000000006"/>
    <n v="101300000"/>
  </r>
  <r>
    <s v="Arktik-GERS 1,5 inch part13.xlb"/>
    <x v="241"/>
    <x v="67"/>
    <x v="204"/>
    <x v="252"/>
    <n v="3.7370000000000001"/>
    <n v="73.524000000000001"/>
    <n v="0"/>
    <n v="0"/>
    <n v="0"/>
    <n v="0"/>
    <n v="565.29999999999995"/>
    <n v="11.34"/>
    <n v="15.423999999999999"/>
    <n v="251.10499999999999"/>
    <n v="235.072"/>
    <n v="0.98"/>
    <n v="57.73"/>
    <n v="75840000"/>
  </r>
  <r>
    <s v="PAV-GAS-RVP 15.03.21 torec.xlb"/>
    <x v="241"/>
    <x v="31"/>
    <x v="383"/>
    <x v="257"/>
    <n v="3.73"/>
    <n v="71.19"/>
    <n v="0"/>
    <n v="0"/>
    <n v="0"/>
    <n v="0"/>
    <n v="544.6"/>
    <n v="11.286"/>
    <n v="15.381"/>
    <n v="378.10899999999998"/>
    <n v="358.25"/>
    <n v="0.80500000000000005"/>
    <n v="60.11"/>
    <n v="51820000"/>
  </r>
  <r>
    <s v="PAV-GAS-RVP 15.03.21 torec.xlb"/>
    <x v="241"/>
    <x v="32"/>
    <x v="280"/>
    <x v="257"/>
    <n v="3.73"/>
    <n v="71.19"/>
    <n v="0"/>
    <n v="0"/>
    <n v="0"/>
    <n v="0"/>
    <n v="549.4"/>
    <n v="11.089"/>
    <n v="15.577"/>
    <n v="421.71600000000001"/>
    <n v="400.03500000000003"/>
    <n v="0.78800000000000003"/>
    <n v="62.24"/>
    <n v="48050000"/>
  </r>
  <r>
    <s v="PAV-GAS-RVP 15.03.21.xlb"/>
    <x v="241"/>
    <x v="31"/>
    <x v="383"/>
    <x v="258"/>
    <n v="3.73"/>
    <n v="73.376000000000005"/>
    <n v="0"/>
    <n v="0"/>
    <n v="0"/>
    <n v="0"/>
    <n v="544.6"/>
    <n v="11.286"/>
    <n v="15.381"/>
    <n v="378.10899999999998"/>
    <n v="358.25"/>
    <n v="0.80500000000000005"/>
    <n v="60.11"/>
    <n v="51820000"/>
  </r>
  <r>
    <s v="PAV-Starkovskii.xlb"/>
    <x v="241"/>
    <x v="52"/>
    <x v="384"/>
    <x v="259"/>
    <n v="3.7250000000000001"/>
    <n v="72.960999999999999"/>
    <n v="0"/>
    <n v="0"/>
    <n v="0"/>
    <n v="0"/>
    <n v="528"/>
    <n v="11.504"/>
    <n v="15.766999999999999"/>
    <n v="423.53300000000002"/>
    <n v="345.89699999999999"/>
    <n v="3.2349999999999999"/>
    <n v="46.75"/>
    <n v="41740000"/>
  </r>
  <r>
    <s v="zap-hos140-240.xlb"/>
    <x v="241"/>
    <x v="51"/>
    <x v="29"/>
    <x v="260"/>
    <n v="3.7290000000000001"/>
    <n v="71.283000000000001"/>
    <n v="0"/>
    <n v="0"/>
    <n v="0"/>
    <n v="0"/>
    <n v="558.1"/>
    <n v="11.066000000000001"/>
    <n v="15.523999999999999"/>
    <n v="352.75299999999999"/>
    <n v="347.24599999999998"/>
    <n v="0.81799999999999995"/>
    <n v="56.66"/>
    <n v="50390000"/>
  </r>
  <r>
    <s v="Arktik-GERS 1,5 inch part16.xlb"/>
    <x v="242"/>
    <x v="66"/>
    <x v="385"/>
    <x v="261"/>
    <n v="3.7370000000000001"/>
    <n v="73.585999999999999"/>
    <n v="0"/>
    <n v="0"/>
    <n v="0"/>
    <n v="0"/>
    <n v="540.9"/>
    <n v="8.0649999999999995"/>
    <n v="10.961"/>
    <n v="7.202"/>
    <n v="5.35"/>
    <n v="5.0460000000000003"/>
    <n v="295.39999999999998"/>
    <n v="17060000000"/>
  </r>
  <r>
    <s v="Arktik-GERS 1,5 inch part14.xlb"/>
    <x v="243"/>
    <x v="68"/>
    <x v="254"/>
    <x v="262"/>
    <n v="3.738"/>
    <n v="73.631"/>
    <n v="0"/>
    <n v="0"/>
    <n v="0"/>
    <n v="0"/>
    <n v="525.79999999999995"/>
    <n v="10.824"/>
    <n v="14.701000000000001"/>
    <n v="372.76799999999997"/>
    <n v="353.83600000000001"/>
    <n v="0.77600000000000002"/>
    <n v="20.170000000000002"/>
    <n v="17600000"/>
  </r>
  <r>
    <s v="perepodgotovka USBM.xlb"/>
    <x v="244"/>
    <x v="72"/>
    <x v="386"/>
    <x v="263"/>
    <n v="2.5259999999999998"/>
    <n v="14.680999999999999"/>
    <n v="0"/>
    <n v="0"/>
    <n v="0"/>
    <n v="0"/>
    <n v="533.79999999999995"/>
    <n v="2.1560000000000001"/>
    <n v="14.686999999999999"/>
    <n v="441.91399999999999"/>
    <n v="427.79599999999999"/>
    <n v="2.8730000000000002"/>
    <n v="18.899999999999999"/>
    <n v="13640000"/>
  </r>
  <r>
    <s v="perepodgotovka USBM.xlb"/>
    <x v="244"/>
    <x v="73"/>
    <x v="387"/>
    <x v="263"/>
    <n v="2.5259999999999998"/>
    <n v="14.680999999999999"/>
    <n v="0"/>
    <n v="0"/>
    <n v="0"/>
    <n v="0"/>
    <n v="534.29999999999995"/>
    <n v="2.2829999999999999"/>
    <n v="15.552"/>
    <n v="499.52600000000001"/>
    <n v="416.38099999999997"/>
    <n v="2.9020000000000001"/>
    <n v="19.05"/>
    <n v="14130000"/>
  </r>
  <r>
    <s v="Arktik-GERS 1,5 inch part11.xlb"/>
    <x v="245"/>
    <x v="71"/>
    <x v="172"/>
    <x v="258"/>
    <n v="3.7429999999999999"/>
    <n v="73.900999999999996"/>
    <n v="0"/>
    <n v="0"/>
    <n v="0"/>
    <n v="0"/>
    <n v="546.6"/>
    <n v="8.6159999999999997"/>
    <n v="11.657999999999999"/>
    <n v="112.50700000000001"/>
    <n v="102.49"/>
    <n v="1.417"/>
    <n v="134.80000000000001"/>
    <n v="406300000"/>
  </r>
  <r>
    <s v="Z-Hosedaju.xlb"/>
    <x v="245"/>
    <x v="28"/>
    <x v="388"/>
    <x v="264"/>
    <n v="3.7309999999999999"/>
    <n v="73.459000000000003"/>
    <n v="0"/>
    <n v="0"/>
    <n v="0"/>
    <n v="0"/>
    <n v="570.9"/>
    <n v="8.59"/>
    <n v="11.694000000000001"/>
    <n v="131.66300000000001"/>
    <n v="120.896"/>
    <n v="1.302"/>
    <n v="107.4"/>
    <n v="274300000"/>
  </r>
  <r>
    <s v="Arktik-GERS 1,5 inch part11.xlb"/>
    <x v="246"/>
    <x v="71"/>
    <x v="389"/>
    <x v="183"/>
    <n v="3.7349999999999999"/>
    <n v="73.608000000000004"/>
    <n v="0"/>
    <n v="0"/>
    <n v="0"/>
    <n v="0"/>
    <n v="541"/>
    <n v="8.0790000000000006"/>
    <n v="10.975"/>
    <n v="45.402000000000001"/>
    <n v="35.340000000000003"/>
    <n v="4.1230000000000002"/>
    <n v="513"/>
    <n v="4483000000"/>
  </r>
  <r>
    <s v="Arktik-GERS 1,5 inch part11.xlb"/>
    <x v="247"/>
    <x v="71"/>
    <x v="390"/>
    <x v="265"/>
    <n v="3.7370000000000001"/>
    <n v="73.637"/>
    <n v="0"/>
    <n v="0"/>
    <n v="0"/>
    <n v="0"/>
    <n v="527.5"/>
    <n v="11.711"/>
    <n v="15.904"/>
    <n v="401.87400000000002"/>
    <n v="382.05"/>
    <n v="0.752"/>
    <n v="25.38"/>
    <n v="20520000"/>
  </r>
  <r>
    <s v="Arktik-GERS 1,5 inch part12.xlb"/>
    <x v="248"/>
    <x v="63"/>
    <x v="391"/>
    <x v="266"/>
    <n v="3.726"/>
    <n v="73.245999999999995"/>
    <n v="0"/>
    <n v="0"/>
    <n v="0"/>
    <n v="0"/>
    <n v="557.5"/>
    <n v="14.444000000000001"/>
    <n v="19.719000000000001"/>
    <n v="268.66899999999998"/>
    <n v="252.00700000000001"/>
    <n v="0.95599999999999996"/>
    <n v="15.66"/>
    <n v="19190000"/>
  </r>
  <r>
    <s v="Plashki.xlb"/>
    <x v="249"/>
    <x v="5"/>
    <x v="192"/>
    <x v="267"/>
    <n v="2.5379999999999998"/>
    <n v="24.198"/>
    <n v="0"/>
    <n v="0"/>
    <n v="0"/>
    <n v="0"/>
    <n v="516.29999999999995"/>
    <n v="4.8339999999999996"/>
    <n v="19.975999999999999"/>
    <n v="0"/>
    <n v="0"/>
    <n v="0"/>
    <n v="0"/>
    <n v="0"/>
  </r>
  <r>
    <s v="Stand_26.01.22.xlb"/>
    <x v="249"/>
    <x v="6"/>
    <x v="211"/>
    <x v="268"/>
    <n v="3.7709999999999999"/>
    <n v="55.676000000000002"/>
    <n v="0"/>
    <n v="0"/>
    <n v="0"/>
    <n v="0"/>
    <n v="507.5"/>
    <n v="10.558999999999999"/>
    <n v="18.966000000000001"/>
    <n v="18.202999999999999"/>
    <n v="17.164000000000001"/>
    <n v="3.1640000000000001"/>
    <n v="87.67"/>
    <n v="1577000000"/>
  </r>
  <r>
    <s v="new.xlb"/>
    <x v="250"/>
    <x v="9"/>
    <x v="392"/>
    <x v="269"/>
    <n v="2.5230000000000001"/>
    <n v="13.407"/>
    <n v="0"/>
    <n v="0"/>
    <n v="0"/>
    <n v="0"/>
    <n v="528.4"/>
    <n v="1.427"/>
    <n v="10.641999999999999"/>
    <n v="4.3140000000000001"/>
    <n v="3.048"/>
    <n v="5.9610000000000003"/>
    <n v="92.84"/>
    <n v="9406000000"/>
  </r>
  <r>
    <s v="new.xlb"/>
    <x v="250"/>
    <x v="9"/>
    <x v="138"/>
    <x v="269"/>
    <n v="2.5230000000000001"/>
    <n v="13.407"/>
    <n v="0"/>
    <n v="0"/>
    <n v="0"/>
    <n v="0"/>
    <n v="499"/>
    <n v="1.544"/>
    <n v="11.519"/>
    <n v="4.5030000000000001"/>
    <n v="3.2029999999999998"/>
    <n v="5.8339999999999996"/>
    <n v="122.5"/>
    <n v="11810000000"/>
  </r>
  <r>
    <s v="new.xlb"/>
    <x v="250"/>
    <x v="9"/>
    <x v="218"/>
    <x v="269"/>
    <n v="2.5230000000000001"/>
    <n v="13.407"/>
    <n v="0"/>
    <n v="0"/>
    <n v="0"/>
    <n v="0"/>
    <n v="488.8"/>
    <n v="1.5720000000000001"/>
    <n v="11.724"/>
    <n v="4.5410000000000004"/>
    <n v="3.2370000000000001"/>
    <n v="5.79"/>
    <n v="130.4"/>
    <n v="12440000000"/>
  </r>
  <r>
    <s v="INK.xlb"/>
    <x v="251"/>
    <x v="1"/>
    <x v="273"/>
    <x v="270"/>
    <n v="3.7440000000000002"/>
    <n v="67.695999999999998"/>
    <n v="0"/>
    <n v="0"/>
    <n v="0"/>
    <n v="0"/>
    <n v="525.70000000000005"/>
    <n v="8.9380000000000006"/>
    <n v="13.202999999999999"/>
    <n v="24.030999999999999"/>
    <n v="20.007000000000001"/>
    <n v="2.9329999999999998"/>
    <n v="248.4"/>
    <n v="3835000000"/>
  </r>
  <r>
    <s v="INK.xlb"/>
    <x v="252"/>
    <x v="1"/>
    <x v="321"/>
    <x v="271"/>
    <n v="3.7440000000000002"/>
    <n v="67.498000000000005"/>
    <n v="0"/>
    <n v="0"/>
    <n v="0"/>
    <n v="0"/>
    <n v="515.6"/>
    <n v="8.4320000000000004"/>
    <n v="12.492000000000001"/>
    <n v="26.213000000000001"/>
    <n v="21.962"/>
    <n v="2.8239999999999998"/>
    <n v="146"/>
    <n v="2053000000"/>
  </r>
  <r>
    <s v="INK.xlb"/>
    <x v="253"/>
    <x v="75"/>
    <x v="393"/>
    <x v="272"/>
    <n v="3.7440000000000002"/>
    <n v="67.278000000000006"/>
    <n v="0"/>
    <n v="0"/>
    <n v="0"/>
    <n v="0"/>
    <n v="344.7"/>
    <n v="11.317"/>
    <n v="16.821000000000002"/>
    <n v="349.68"/>
    <n v="203.53299999999999"/>
    <n v="4.1849999999999996"/>
    <n v="72.58"/>
    <n v="110100000"/>
  </r>
  <r>
    <s v="INK.xlb"/>
    <x v="253"/>
    <x v="29"/>
    <x v="161"/>
    <x v="272"/>
    <n v="3.7440000000000002"/>
    <n v="67.278000000000006"/>
    <n v="0"/>
    <n v="0"/>
    <n v="0"/>
    <n v="0"/>
    <n v="533"/>
    <n v="10.891"/>
    <n v="16.189"/>
    <n v="273.50700000000001"/>
    <n v="256.64699999999999"/>
    <n v="0.95799999999999996"/>
    <n v="90.44"/>
    <n v="108800000"/>
  </r>
  <r>
    <s v="INK.xlb"/>
    <x v="254"/>
    <x v="29"/>
    <x v="277"/>
    <x v="273"/>
    <n v="3.746"/>
    <n v="67.802000000000007"/>
    <n v="0"/>
    <n v="0"/>
    <n v="0"/>
    <n v="0"/>
    <n v="509.1"/>
    <n v="9.5980000000000008"/>
    <n v="14.156000000000001"/>
    <n v="0"/>
    <n v="0"/>
    <n v="0"/>
    <n v="0"/>
    <n v="0"/>
  </r>
  <r>
    <s v="INK.xlb"/>
    <x v="254"/>
    <x v="29"/>
    <x v="367"/>
    <x v="273"/>
    <n v="3.746"/>
    <n v="67.802000000000007"/>
    <n v="0"/>
    <n v="0"/>
    <n v="0"/>
    <n v="0"/>
    <n v="544.4"/>
    <n v="9.6969999999999992"/>
    <n v="14.302"/>
    <n v="238.291"/>
    <n v="222.56399999999999"/>
    <n v="1.028"/>
    <n v="85.84"/>
    <n v="119100000"/>
  </r>
  <r>
    <s v="INK.xlb"/>
    <x v="255"/>
    <x v="29"/>
    <x v="81"/>
    <x v="274"/>
    <n v="3.7450000000000001"/>
    <n v="66.972999999999999"/>
    <n v="0"/>
    <n v="0"/>
    <n v="0"/>
    <n v="0"/>
    <n v="517.5"/>
    <n v="9.7919999999999998"/>
    <n v="14.621"/>
    <n v="0"/>
    <n v="0"/>
    <n v="0"/>
    <n v="0"/>
    <n v="0"/>
  </r>
  <r>
    <s v="INK.xlb"/>
    <x v="255"/>
    <x v="29"/>
    <x v="204"/>
    <x v="274"/>
    <n v="3.7450000000000001"/>
    <n v="66.972999999999999"/>
    <n v="0"/>
    <n v="0"/>
    <n v="0"/>
    <n v="0"/>
    <n v="546.20000000000005"/>
    <n v="9.8940000000000001"/>
    <n v="14.773"/>
    <n v="241.911"/>
    <n v="226.38"/>
    <n v="0.999"/>
    <n v="54.18"/>
    <n v="73910000"/>
  </r>
  <r>
    <s v="INK.xlb"/>
    <x v="256"/>
    <x v="29"/>
    <x v="286"/>
    <x v="275"/>
    <n v="3.746"/>
    <n v="67.515000000000001"/>
    <n v="0"/>
    <n v="0"/>
    <n v="0"/>
    <n v="0"/>
    <n v="542.29999999999995"/>
    <n v="6.8819999999999997"/>
    <n v="10.193"/>
    <n v="195.524"/>
    <n v="181.827"/>
    <n v="1.097"/>
    <n v="88.7"/>
    <n v="150700000"/>
  </r>
  <r>
    <s v="INK.xlb"/>
    <x v="257"/>
    <x v="29"/>
    <x v="382"/>
    <x v="276"/>
    <n v="3.746"/>
    <n v="67.956000000000003"/>
    <n v="0"/>
    <n v="0"/>
    <n v="0"/>
    <n v="0"/>
    <n v="530.4"/>
    <n v="8.4960000000000004"/>
    <n v="12.500999999999999"/>
    <n v="265.56599999999997"/>
    <n v="249.41499999999999"/>
    <n v="0.94199999999999995"/>
    <n v="54.53"/>
    <n v="67520000"/>
  </r>
  <r>
    <s v="INK.xlb"/>
    <x v="258"/>
    <x v="29"/>
    <x v="226"/>
    <x v="277"/>
    <n v="3.7440000000000002"/>
    <n v="67.894999999999996"/>
    <n v="0"/>
    <n v="0"/>
    <n v="0"/>
    <n v="0"/>
    <n v="539.9"/>
    <n v="5.0380000000000003"/>
    <n v="7.42"/>
    <n v="275.12"/>
    <n v="256.40899999999999"/>
    <n v="1.0620000000000001"/>
    <n v="400.7"/>
    <n v="482600000"/>
  </r>
  <r>
    <s v="INK.xlb"/>
    <x v="259"/>
    <x v="1"/>
    <x v="394"/>
    <x v="278"/>
    <n v="3.7480000000000002"/>
    <n v="67.995999999999995"/>
    <n v="0"/>
    <n v="0"/>
    <n v="0"/>
    <n v="0"/>
    <n v="551"/>
    <n v="8.0719999999999992"/>
    <n v="11.872"/>
    <n v="84.56"/>
    <n v="76.093999999999994"/>
    <n v="1.623"/>
    <n v="158.1"/>
    <n v="641800000"/>
  </r>
  <r>
    <s v="INK.xlb"/>
    <x v="260"/>
    <x v="1"/>
    <x v="185"/>
    <x v="279"/>
    <n v="3.7469999999999999"/>
    <n v="66.900999999999996"/>
    <n v="0"/>
    <n v="0"/>
    <n v="0"/>
    <n v="0"/>
    <n v="533.29999999999995"/>
    <n v="6.625"/>
    <n v="9.9030000000000005"/>
    <n v="105.852"/>
    <n v="72.989000000000004"/>
    <n v="6.5709999999999997"/>
    <n v="356.5"/>
    <n v="1509000000"/>
  </r>
  <r>
    <s v="INK.xlb"/>
    <x v="261"/>
    <x v="29"/>
    <x v="61"/>
    <x v="280"/>
    <n v="3.74"/>
    <n v="68.661000000000001"/>
    <n v="0"/>
    <n v="0"/>
    <n v="0"/>
    <n v="0"/>
    <n v="549.20000000000005"/>
    <n v="10.308999999999999"/>
    <n v="15.015000000000001"/>
    <n v="206.18799999999999"/>
    <n v="191.58699999999999"/>
    <n v="1.109"/>
    <n v="69.53"/>
    <n v="112100000"/>
  </r>
  <r>
    <s v="INK.xlb"/>
    <x v="262"/>
    <x v="1"/>
    <x v="236"/>
    <x v="281"/>
    <n v="3.7440000000000002"/>
    <n v="68.796999999999997"/>
    <n v="0"/>
    <n v="0"/>
    <n v="0"/>
    <n v="0"/>
    <n v="505"/>
    <n v="9.452"/>
    <n v="13.739000000000001"/>
    <n v="68.650000000000006"/>
    <n v="61.11"/>
    <n v="1.8"/>
    <n v="119.6"/>
    <n v="604500000"/>
  </r>
  <r>
    <s v="INK.xlb"/>
    <x v="263"/>
    <x v="1"/>
    <x v="152"/>
    <x v="282"/>
    <n v="3.7450000000000001"/>
    <n v="68.867000000000004"/>
    <n v="0"/>
    <n v="0"/>
    <n v="0"/>
    <n v="0"/>
    <n v="530.1"/>
    <n v="9.6620000000000008"/>
    <n v="14.03"/>
    <n v="93.778000000000006"/>
    <n v="84.802000000000007"/>
    <n v="1.5429999999999999"/>
    <n v="102.6"/>
    <n v="373600000"/>
  </r>
  <r>
    <s v="INK.xlb"/>
    <x v="264"/>
    <x v="29"/>
    <x v="171"/>
    <x v="283"/>
    <n v="3.74"/>
    <n v="68.617999999999995"/>
    <n v="0"/>
    <n v="0"/>
    <n v="0"/>
    <n v="0"/>
    <n v="537.79999999999995"/>
    <n v="8.968"/>
    <n v="13.069000000000001"/>
    <n v="102.592"/>
    <n v="93.247"/>
    <n v="1.462"/>
    <n v="78.180000000000007"/>
    <n v="258900000"/>
  </r>
  <r>
    <s v="60 samples Arctic Gerc 1 inch.xlb"/>
    <x v="265"/>
    <x v="76"/>
    <x v="21"/>
    <x v="284"/>
    <n v="2.536"/>
    <n v="13.468"/>
    <n v="0"/>
    <n v="0"/>
    <n v="0"/>
    <n v="0"/>
    <n v="521.4"/>
    <n v="1.4610000000000001"/>
    <n v="10.846"/>
    <n v="1.7030000000000001"/>
    <n v="1.129"/>
    <n v="7.367"/>
    <n v="162"/>
    <n v="44300000000"/>
  </r>
  <r>
    <s v="perepodgotovka USBM KHA.xlb"/>
    <x v="265"/>
    <x v="76"/>
    <x v="21"/>
    <x v="284"/>
    <n v="2.536"/>
    <n v="13.468"/>
    <n v="0"/>
    <n v="0"/>
    <n v="0"/>
    <n v="0"/>
    <n v="521.4"/>
    <n v="1.4610000000000001"/>
    <n v="10.846"/>
    <n v="1.7030000000000001"/>
    <n v="1.129"/>
    <n v="7.367"/>
    <n v="162"/>
    <n v="44300000000"/>
  </r>
  <r>
    <s v="60 samples Arctic Gerc 1 inch.xlb"/>
    <x v="266"/>
    <x v="76"/>
    <x v="229"/>
    <x v="285"/>
    <n v="2.5259999999999998"/>
    <n v="13.34"/>
    <n v="0"/>
    <n v="0"/>
    <n v="0"/>
    <n v="0"/>
    <n v="527.20000000000005"/>
    <n v="1.4419999999999999"/>
    <n v="10.808"/>
    <n v="2.5619999999999998"/>
    <n v="1.758"/>
    <n v="6.6349999999999998"/>
    <n v="154.30000000000001"/>
    <n v="27100000000"/>
  </r>
  <r>
    <s v="perepodgotovka USBM KHA.xlb"/>
    <x v="266"/>
    <x v="76"/>
    <x v="229"/>
    <x v="285"/>
    <n v="2.5259999999999998"/>
    <n v="13.34"/>
    <n v="0"/>
    <n v="0"/>
    <n v="0"/>
    <n v="0"/>
    <n v="527.20000000000005"/>
    <n v="1.4419999999999999"/>
    <n v="10.808"/>
    <n v="2.5619999999999998"/>
    <n v="1.758"/>
    <n v="6.6349999999999998"/>
    <n v="154.30000000000001"/>
    <n v="27100000000"/>
  </r>
  <r>
    <s v="60 samples Arctic Gerc 1 inch.xlb"/>
    <x v="267"/>
    <x v="76"/>
    <x v="85"/>
    <x v="286"/>
    <n v="2.5329999999999999"/>
    <n v="13.454000000000001"/>
    <n v="0"/>
    <n v="0"/>
    <n v="0"/>
    <n v="0"/>
    <n v="526.29999999999995"/>
    <n v="1.7090000000000001"/>
    <n v="12.699"/>
    <n v="6.0970000000000004"/>
    <n v="4.444"/>
    <n v="5.391"/>
    <n v="122.8"/>
    <n v="8532000000"/>
  </r>
  <r>
    <s v="perepodgotovka USBM KHA.xlb"/>
    <x v="267"/>
    <x v="76"/>
    <x v="85"/>
    <x v="286"/>
    <n v="2.5329999999999999"/>
    <n v="13.454000000000001"/>
    <n v="0"/>
    <n v="0"/>
    <n v="0"/>
    <n v="0"/>
    <n v="526.29999999999995"/>
    <n v="1.7090000000000001"/>
    <n v="12.699"/>
    <n v="6.0970000000000004"/>
    <n v="4.444"/>
    <n v="5.391"/>
    <n v="122.8"/>
    <n v="8532000000"/>
  </r>
  <r>
    <s v="60 samples Arctic Gerc 1 inch.xlb"/>
    <x v="268"/>
    <x v="76"/>
    <x v="263"/>
    <x v="287"/>
    <n v="2.5310000000000001"/>
    <n v="13.516"/>
    <n v="0"/>
    <n v="0"/>
    <n v="0"/>
    <n v="0"/>
    <n v="529.5"/>
    <n v="1.2769999999999999"/>
    <n v="9.4510000000000005"/>
    <n v="2.3479999999999999"/>
    <n v="1.599"/>
    <n v="6.8010000000000002"/>
    <n v="124.2"/>
    <n v="24000000000"/>
  </r>
  <r>
    <s v="perepodgotovka USBM KHA.xlb"/>
    <x v="268"/>
    <x v="76"/>
    <x v="263"/>
    <x v="287"/>
    <n v="2.5310000000000001"/>
    <n v="13.516"/>
    <n v="0"/>
    <n v="0"/>
    <n v="0"/>
    <n v="0"/>
    <n v="529.5"/>
    <n v="1.2769999999999999"/>
    <n v="9.4510000000000005"/>
    <n v="2.3479999999999999"/>
    <n v="1.599"/>
    <n v="6.8010000000000002"/>
    <n v="124.2"/>
    <n v="24000000000"/>
  </r>
  <r>
    <s v="60 samples Arctic Gerc 1 inch.xlb"/>
    <x v="269"/>
    <x v="76"/>
    <x v="226"/>
    <x v="284"/>
    <n v="2.536"/>
    <n v="13.461"/>
    <n v="0"/>
    <n v="0"/>
    <n v="0"/>
    <n v="0"/>
    <n v="523.5"/>
    <n v="1.6619999999999999"/>
    <n v="12.348000000000001"/>
    <n v="2.1320000000000001"/>
    <n v="1.4419999999999999"/>
    <n v="6.952"/>
    <n v="181.6"/>
    <n v="38880000000"/>
  </r>
  <r>
    <s v="60 samples Arctic Gerc 1 inch.xlb"/>
    <x v="269"/>
    <x v="76"/>
    <x v="125"/>
    <x v="284"/>
    <n v="2.536"/>
    <n v="13.461"/>
    <n v="0"/>
    <n v="0"/>
    <n v="0"/>
    <n v="0"/>
    <n v="505.8"/>
    <n v="1.7010000000000001"/>
    <n v="12.632999999999999"/>
    <n v="2.153"/>
    <n v="1.458"/>
    <n v="6.9349999999999996"/>
    <n v="187.4"/>
    <n v="39690000000"/>
  </r>
  <r>
    <s v="60 samples Arctic Gerc 1 inch.xlb"/>
    <x v="269"/>
    <x v="76"/>
    <x v="171"/>
    <x v="284"/>
    <n v="2.536"/>
    <n v="13.461"/>
    <n v="0"/>
    <n v="0"/>
    <n v="0"/>
    <n v="0"/>
    <n v="503.5"/>
    <n v="1.6719999999999999"/>
    <n v="12.422000000000001"/>
    <n v="2.1379999999999999"/>
    <n v="1.446"/>
    <n v="6.9530000000000003"/>
    <n v="183.4"/>
    <n v="39160000000"/>
  </r>
  <r>
    <s v="60 samples Arctic Gerc 1 inch.xlb"/>
    <x v="269"/>
    <x v="76"/>
    <x v="64"/>
    <x v="284"/>
    <n v="2.536"/>
    <n v="13.461"/>
    <n v="0"/>
    <n v="0"/>
    <n v="0"/>
    <n v="0"/>
    <n v="501.1"/>
    <n v="1.7270000000000001"/>
    <n v="12.826000000000001"/>
    <n v="2.1389999999999998"/>
    <n v="1.4470000000000001"/>
    <n v="6.9569999999999999"/>
    <n v="186.8"/>
    <n v="39880000000"/>
  </r>
  <r>
    <s v="perepodgotovka USBM KHA.xlb"/>
    <x v="269"/>
    <x v="76"/>
    <x v="226"/>
    <x v="284"/>
    <n v="2.536"/>
    <n v="13.461"/>
    <n v="0"/>
    <n v="0"/>
    <n v="0"/>
    <n v="0"/>
    <n v="523.5"/>
    <n v="1.6619999999999999"/>
    <n v="12.348000000000001"/>
    <n v="2.1320000000000001"/>
    <n v="1.4419999999999999"/>
    <n v="6.952"/>
    <n v="181.6"/>
    <n v="38880000000"/>
  </r>
  <r>
    <s v="perepodgotovka USBM KHA.xlb"/>
    <x v="269"/>
    <x v="76"/>
    <x v="125"/>
    <x v="284"/>
    <n v="2.536"/>
    <n v="13.461"/>
    <n v="0"/>
    <n v="0"/>
    <n v="0"/>
    <n v="0"/>
    <n v="505.8"/>
    <n v="1.7010000000000001"/>
    <n v="12.632999999999999"/>
    <n v="2.153"/>
    <n v="1.458"/>
    <n v="6.9349999999999996"/>
    <n v="187.4"/>
    <n v="39690000000"/>
  </r>
  <r>
    <s v="perepodgotovka USBM KHA.xlb"/>
    <x v="269"/>
    <x v="76"/>
    <x v="171"/>
    <x v="284"/>
    <n v="2.536"/>
    <n v="13.461"/>
    <n v="0"/>
    <n v="0"/>
    <n v="0"/>
    <n v="0"/>
    <n v="503.5"/>
    <n v="1.6719999999999999"/>
    <n v="12.422000000000001"/>
    <n v="2.1379999999999999"/>
    <n v="1.446"/>
    <n v="6.9530000000000003"/>
    <n v="183.4"/>
    <n v="39160000000"/>
  </r>
  <r>
    <s v="perepodgotovka USBM KHA.xlb"/>
    <x v="269"/>
    <x v="76"/>
    <x v="64"/>
    <x v="284"/>
    <n v="2.536"/>
    <n v="13.461"/>
    <n v="0"/>
    <n v="0"/>
    <n v="0"/>
    <n v="0"/>
    <n v="501.1"/>
    <n v="1.7270000000000001"/>
    <n v="12.826000000000001"/>
    <n v="2.1389999999999998"/>
    <n v="1.4470000000000001"/>
    <n v="6.9569999999999999"/>
    <n v="186.8"/>
    <n v="39880000000"/>
  </r>
  <r>
    <s v="60 samples Arctic Gerc 1 inch.xlb"/>
    <x v="270"/>
    <x v="76"/>
    <x v="306"/>
    <x v="288"/>
    <n v="2.5270000000000001"/>
    <n v="13.381"/>
    <n v="0"/>
    <n v="0"/>
    <n v="0"/>
    <n v="0"/>
    <n v="519.70000000000005"/>
    <n v="1.2170000000000001"/>
    <n v="9.0969999999999995"/>
    <n v="1.1279999999999999"/>
    <n v="0.59"/>
    <n v="13.266"/>
    <n v="1472"/>
    <n v="771200000000"/>
  </r>
  <r>
    <s v="perepodgotovka USBM KHA.xlb"/>
    <x v="270"/>
    <x v="76"/>
    <x v="306"/>
    <x v="288"/>
    <n v="2.5270000000000001"/>
    <n v="13.381"/>
    <n v="0"/>
    <n v="0"/>
    <n v="0"/>
    <n v="0"/>
    <n v="519.70000000000005"/>
    <n v="1.2170000000000001"/>
    <n v="9.0969999999999995"/>
    <n v="1.1279999999999999"/>
    <n v="0.59"/>
    <n v="13.266"/>
    <n v="1472"/>
    <n v="771200000000"/>
  </r>
  <r>
    <s v="60 samples Arctic Gerc 1 inch.xlb"/>
    <x v="271"/>
    <x v="76"/>
    <x v="345"/>
    <x v="286"/>
    <n v="2.524"/>
    <n v="13.366"/>
    <n v="0"/>
    <n v="0"/>
    <n v="0"/>
    <n v="0"/>
    <n v="529.9"/>
    <n v="1.1299999999999999"/>
    <n v="8.4570000000000007"/>
    <n v="1.748"/>
    <n v="1.161"/>
    <n v="7.3419999999999996"/>
    <n v="120.6"/>
    <n v="32060000000"/>
  </r>
  <r>
    <s v="perepodgotovka USBM KHA.xlb"/>
    <x v="271"/>
    <x v="76"/>
    <x v="345"/>
    <x v="286"/>
    <n v="2.524"/>
    <n v="13.366"/>
    <n v="0"/>
    <n v="0"/>
    <n v="0"/>
    <n v="0"/>
    <n v="529.9"/>
    <n v="1.1299999999999999"/>
    <n v="8.4570000000000007"/>
    <n v="1.748"/>
    <n v="1.161"/>
    <n v="7.3419999999999996"/>
    <n v="120.6"/>
    <n v="32060000000"/>
  </r>
  <r>
    <s v="new.xlb"/>
    <x v="272"/>
    <x v="77"/>
    <x v="159"/>
    <x v="289"/>
    <n v="2.54"/>
    <n v="13.526"/>
    <n v="0"/>
    <n v="0"/>
    <n v="0"/>
    <n v="0"/>
    <n v="531"/>
    <n v="0.91400000000000003"/>
    <n v="6.7569999999999997"/>
    <n v="1.589"/>
    <n v="1.046"/>
    <n v="7.5430000000000001"/>
    <n v="134.19999999999999"/>
    <n v="39650000000"/>
  </r>
  <r>
    <s v="new.xlb"/>
    <x v="272"/>
    <x v="77"/>
    <x v="205"/>
    <x v="289"/>
    <n v="2.54"/>
    <n v="13.526"/>
    <n v="0"/>
    <n v="0"/>
    <n v="0"/>
    <n v="0"/>
    <n v="484.6"/>
    <n v="0.96099999999999997"/>
    <n v="7.1079999999999997"/>
    <n v="0"/>
    <n v="0"/>
    <n v="0"/>
    <n v="0"/>
    <n v="0"/>
  </r>
  <r>
    <s v="new.xlb"/>
    <x v="272"/>
    <x v="77"/>
    <x v="48"/>
    <x v="289"/>
    <n v="2.54"/>
    <n v="13.526"/>
    <n v="0"/>
    <n v="0"/>
    <n v="0"/>
    <n v="0"/>
    <n v="493.4"/>
    <n v="0.96599999999999997"/>
    <n v="7.1440000000000001"/>
    <n v="1.601"/>
    <n v="1.056"/>
    <n v="7.4909999999999997"/>
    <n v="144.69999999999999"/>
    <n v="42320000000"/>
  </r>
  <r>
    <s v="new.xlb"/>
    <x v="272"/>
    <x v="77"/>
    <x v="143"/>
    <x v="289"/>
    <n v="2.54"/>
    <n v="13.526"/>
    <n v="0"/>
    <n v="0"/>
    <n v="0"/>
    <n v="0"/>
    <n v="495.3"/>
    <n v="1.0029999999999999"/>
    <n v="7.4160000000000004"/>
    <n v="1.5960000000000001"/>
    <n v="1.0509999999999999"/>
    <n v="7.5170000000000003"/>
    <n v="142.4"/>
    <n v="41830000000"/>
  </r>
  <r>
    <s v="60 samples Arctic Gerc 1 inch.xlb"/>
    <x v="273"/>
    <x v="76"/>
    <x v="174"/>
    <x v="290"/>
    <n v="2.5259999999999998"/>
    <n v="13.442"/>
    <n v="0"/>
    <n v="0"/>
    <n v="0"/>
    <n v="0"/>
    <n v="522.1"/>
    <n v="1.5780000000000001"/>
    <n v="11.74"/>
    <n v="5.9260000000000002"/>
    <n v="4.32"/>
    <n v="5.4029999999999996"/>
    <n v="110.1"/>
    <n v="7869000000"/>
  </r>
  <r>
    <s v="new.xlb"/>
    <x v="273"/>
    <x v="77"/>
    <x v="193"/>
    <x v="291"/>
    <n v="2.52"/>
    <n v="13.394"/>
    <n v="0"/>
    <n v="0"/>
    <n v="0"/>
    <n v="0"/>
    <n v="525"/>
    <n v="1.2929999999999999"/>
    <n v="9.6509999999999998"/>
    <n v="5.9909999999999997"/>
    <n v="4.3710000000000004"/>
    <n v="5.3869999999999996"/>
    <n v="114"/>
    <n v="8051000000"/>
  </r>
  <r>
    <s v="perepodgotovka USBM KHA.xlb"/>
    <x v="273"/>
    <x v="76"/>
    <x v="174"/>
    <x v="290"/>
    <n v="2.5259999999999998"/>
    <n v="13.442"/>
    <n v="0"/>
    <n v="0"/>
    <n v="0"/>
    <n v="0"/>
    <n v="522.1"/>
    <n v="1.5780000000000001"/>
    <n v="11.74"/>
    <n v="5.9260000000000002"/>
    <n v="4.32"/>
    <n v="5.4029999999999996"/>
    <n v="110.1"/>
    <n v="7869000000"/>
  </r>
  <r>
    <s v="60 samples Arctic Gerc 1 inch.xlb"/>
    <x v="274"/>
    <x v="76"/>
    <x v="395"/>
    <x v="292"/>
    <n v="2.5249999999999999"/>
    <n v="13.345000000000001"/>
    <n v="0"/>
    <n v="0"/>
    <n v="0"/>
    <n v="0"/>
    <n v="527.1"/>
    <n v="1.9590000000000001"/>
    <n v="14.682"/>
    <n v="5.7809999999999997"/>
    <n v="4.2039999999999997"/>
    <n v="5.4530000000000003"/>
    <n v="146.6"/>
    <n v="10770000000"/>
  </r>
  <r>
    <s v="perepodgotovka USBM KHA.xlb"/>
    <x v="274"/>
    <x v="76"/>
    <x v="395"/>
    <x v="292"/>
    <n v="2.5249999999999999"/>
    <n v="13.345000000000001"/>
    <n v="0"/>
    <n v="0"/>
    <n v="0"/>
    <n v="0"/>
    <n v="527.1"/>
    <n v="1.9590000000000001"/>
    <n v="14.682"/>
    <n v="5.7809999999999997"/>
    <n v="4.2039999999999997"/>
    <n v="5.4530000000000003"/>
    <n v="146.6"/>
    <n v="10770000000"/>
  </r>
  <r>
    <s v="60 samples Arctic Gerc 1 inch.xlb"/>
    <x v="275"/>
    <x v="78"/>
    <x v="25"/>
    <x v="293"/>
    <n v="2.5259999999999998"/>
    <n v="13.38"/>
    <n v="0"/>
    <n v="0"/>
    <n v="0"/>
    <n v="0"/>
    <n v="540.6"/>
    <n v="1.1779999999999999"/>
    <n v="8.8049999999999997"/>
    <n v="2.6760000000000002"/>
    <n v="1.835"/>
    <n v="6.6230000000000002"/>
    <n v="113.3"/>
    <n v="19060000000"/>
  </r>
  <r>
    <s v="60 samples Arctic Gerc 1 inch.xlb"/>
    <x v="275"/>
    <x v="78"/>
    <x v="33"/>
    <x v="293"/>
    <n v="2.5259999999999998"/>
    <n v="13.38"/>
    <n v="0"/>
    <n v="0"/>
    <n v="0"/>
    <n v="0"/>
    <n v="491.5"/>
    <n v="1.208"/>
    <n v="9.0310000000000006"/>
    <n v="2.7109999999999999"/>
    <n v="1.865"/>
    <n v="6.5650000000000004"/>
    <n v="117.9"/>
    <n v="19520000000"/>
  </r>
  <r>
    <s v="60 samples Arctic Gerc 1 inch.xlb"/>
    <x v="275"/>
    <x v="78"/>
    <x v="74"/>
    <x v="293"/>
    <n v="2.5259999999999998"/>
    <n v="13.38"/>
    <n v="0"/>
    <n v="0"/>
    <n v="0"/>
    <n v="0"/>
    <n v="493.1"/>
    <n v="1.214"/>
    <n v="9.0760000000000005"/>
    <n v="2.7240000000000002"/>
    <n v="1.8759999999999999"/>
    <n v="6.5460000000000003"/>
    <n v="124.1"/>
    <n v="20420000000"/>
  </r>
  <r>
    <s v="60 samples Arctic Gerc 1 inch.xlb"/>
    <x v="275"/>
    <x v="78"/>
    <x v="23"/>
    <x v="293"/>
    <n v="2.5259999999999998"/>
    <n v="13.38"/>
    <n v="0"/>
    <n v="0"/>
    <n v="0"/>
    <n v="0"/>
    <n v="487.4"/>
    <n v="1.216"/>
    <n v="9.0860000000000003"/>
    <n v="2.7130000000000001"/>
    <n v="1.869"/>
    <n v="6.5549999999999997"/>
    <n v="117.7"/>
    <n v="19450000000"/>
  </r>
  <r>
    <s v="perepodgotovka USBM KHA.xlb"/>
    <x v="275"/>
    <x v="78"/>
    <x v="25"/>
    <x v="293"/>
    <n v="2.5259999999999998"/>
    <n v="13.38"/>
    <n v="0"/>
    <n v="0"/>
    <n v="0"/>
    <n v="0"/>
    <n v="540.6"/>
    <n v="1.1779999999999999"/>
    <n v="8.8049999999999997"/>
    <n v="2.6760000000000002"/>
    <n v="1.835"/>
    <n v="6.6230000000000002"/>
    <n v="113.3"/>
    <n v="19060000000"/>
  </r>
  <r>
    <s v="perepodgotovka USBM KHA.xlb"/>
    <x v="275"/>
    <x v="78"/>
    <x v="33"/>
    <x v="293"/>
    <n v="2.5259999999999998"/>
    <n v="13.38"/>
    <n v="0"/>
    <n v="0"/>
    <n v="0"/>
    <n v="0"/>
    <n v="491.5"/>
    <n v="1.208"/>
    <n v="9.0310000000000006"/>
    <n v="2.7109999999999999"/>
    <n v="1.865"/>
    <n v="6.5650000000000004"/>
    <n v="117.9"/>
    <n v="19520000000"/>
  </r>
  <r>
    <s v="perepodgotovka USBM KHA.xlb"/>
    <x v="275"/>
    <x v="78"/>
    <x v="74"/>
    <x v="293"/>
    <n v="2.5259999999999998"/>
    <n v="13.38"/>
    <n v="0"/>
    <n v="0"/>
    <n v="0"/>
    <n v="0"/>
    <n v="493.1"/>
    <n v="1.214"/>
    <n v="9.0760000000000005"/>
    <n v="2.7240000000000002"/>
    <n v="1.8759999999999999"/>
    <n v="6.5460000000000003"/>
    <n v="124.1"/>
    <n v="20420000000"/>
  </r>
  <r>
    <s v="perepodgotovka USBM KHA.xlb"/>
    <x v="275"/>
    <x v="78"/>
    <x v="23"/>
    <x v="293"/>
    <n v="2.5259999999999998"/>
    <n v="13.38"/>
    <n v="0"/>
    <n v="0"/>
    <n v="0"/>
    <n v="0"/>
    <n v="487.4"/>
    <n v="1.216"/>
    <n v="9.0860000000000003"/>
    <n v="2.7130000000000001"/>
    <n v="1.869"/>
    <n v="6.5549999999999997"/>
    <n v="117.7"/>
    <n v="19450000000"/>
  </r>
  <r>
    <s v="new.xlb"/>
    <x v="276"/>
    <x v="77"/>
    <x v="260"/>
    <x v="289"/>
    <n v="2.5219999999999998"/>
    <n v="13.333"/>
    <n v="0"/>
    <n v="0"/>
    <n v="0"/>
    <n v="0"/>
    <n v="529"/>
    <n v="1.615"/>
    <n v="12.109"/>
    <n v="4.8949999999999996"/>
    <n v="3.5190000000000001"/>
    <n v="5.6849999999999996"/>
    <n v="150.9"/>
    <n v="13240000000"/>
  </r>
  <r>
    <s v="60 samples Arctic Gerc 1 inch.xlb"/>
    <x v="277"/>
    <x v="78"/>
    <x v="262"/>
    <x v="292"/>
    <n v="2.5310000000000001"/>
    <n v="13.398"/>
    <n v="0"/>
    <n v="0"/>
    <n v="0"/>
    <n v="0"/>
    <n v="522.20000000000005"/>
    <n v="1.1359999999999999"/>
    <n v="8.4809999999999999"/>
    <n v="15.032"/>
    <n v="12.076000000000001"/>
    <n v="3.5550000000000002"/>
    <n v="76.099999999999994"/>
    <n v="1946000000"/>
  </r>
  <r>
    <s v="perepodgotovka USBM KHA.xlb"/>
    <x v="277"/>
    <x v="78"/>
    <x v="262"/>
    <x v="292"/>
    <n v="2.5310000000000001"/>
    <n v="13.398"/>
    <n v="0"/>
    <n v="0"/>
    <n v="0"/>
    <n v="0"/>
    <n v="522.20000000000005"/>
    <n v="1.1359999999999999"/>
    <n v="8.4809999999999999"/>
    <n v="15.032"/>
    <n v="12.076000000000001"/>
    <n v="3.5550000000000002"/>
    <n v="76.099999999999994"/>
    <n v="1946000000"/>
  </r>
  <r>
    <s v="60 samples Arctic Gerc 1 inch.xlb"/>
    <x v="278"/>
    <x v="76"/>
    <x v="396"/>
    <x v="292"/>
    <n v="2.5379999999999998"/>
    <n v="13.474"/>
    <n v="0"/>
    <n v="0"/>
    <n v="0"/>
    <n v="0"/>
    <n v="529.29999999999995"/>
    <n v="1.1890000000000001"/>
    <n v="8.8260000000000005"/>
    <n v="8.2189999999999994"/>
    <n v="6.21"/>
    <n v="4.7009999999999996"/>
    <n v="142.1"/>
    <n v="7064000000"/>
  </r>
  <r>
    <s v="perepodgotovka USBM KHA.xlb"/>
    <x v="278"/>
    <x v="76"/>
    <x v="396"/>
    <x v="292"/>
    <n v="2.5379999999999998"/>
    <n v="13.474"/>
    <n v="0"/>
    <n v="0"/>
    <n v="0"/>
    <n v="0"/>
    <n v="529.29999999999995"/>
    <n v="1.1890000000000001"/>
    <n v="8.8260000000000005"/>
    <n v="8.2189999999999994"/>
    <n v="6.21"/>
    <n v="4.7009999999999996"/>
    <n v="142.1"/>
    <n v="7064000000"/>
  </r>
  <r>
    <s v="60 samples Arctic Gerc 1 inch.xlb"/>
    <x v="279"/>
    <x v="76"/>
    <x v="397"/>
    <x v="294"/>
    <n v="2.5249999999999999"/>
    <n v="13.333"/>
    <n v="0"/>
    <n v="0"/>
    <n v="0"/>
    <n v="0"/>
    <n v="525.79999999999995"/>
    <n v="0.95799999999999996"/>
    <n v="7.1870000000000003"/>
    <n v="7.8239999999999998"/>
    <n v="5.8520000000000003"/>
    <n v="4.8979999999999997"/>
    <n v="197"/>
    <n v="10400000000"/>
  </r>
  <r>
    <s v="perepodgotovka USBM KHA.xlb"/>
    <x v="279"/>
    <x v="76"/>
    <x v="397"/>
    <x v="294"/>
    <n v="2.5249999999999999"/>
    <n v="13.333"/>
    <n v="0"/>
    <n v="0"/>
    <n v="0"/>
    <n v="0"/>
    <n v="525.79999999999995"/>
    <n v="0.95799999999999996"/>
    <n v="7.1870000000000003"/>
    <n v="7.8239999999999998"/>
    <n v="5.8520000000000003"/>
    <n v="4.8979999999999997"/>
    <n v="197"/>
    <n v="10400000000"/>
  </r>
  <r>
    <s v="60 samples Arctic Gerc 1 inch.xlb"/>
    <x v="280"/>
    <x v="76"/>
    <x v="398"/>
    <x v="295"/>
    <n v="2.5299999999999998"/>
    <n v="13.456"/>
    <n v="0"/>
    <n v="0"/>
    <n v="0"/>
    <n v="0"/>
    <n v="536.29999999999995"/>
    <n v="1.526"/>
    <n v="11.337999999999999"/>
    <n v="3.0640000000000001"/>
    <n v="2.1320000000000001"/>
    <n v="6.3570000000000002"/>
    <n v="129.4"/>
    <n v="18750000000"/>
  </r>
  <r>
    <s v="perepodgotovka USBM KHA.xlb"/>
    <x v="280"/>
    <x v="76"/>
    <x v="398"/>
    <x v="295"/>
    <n v="2.5299999999999998"/>
    <n v="13.456"/>
    <n v="0"/>
    <n v="0"/>
    <n v="0"/>
    <n v="0"/>
    <n v="536.29999999999995"/>
    <n v="1.526"/>
    <n v="11.337999999999999"/>
    <n v="3.0640000000000001"/>
    <n v="2.1320000000000001"/>
    <n v="6.3570000000000002"/>
    <n v="129.4"/>
    <n v="18750000000"/>
  </r>
  <r>
    <s v="60 samples Arctic Gerc 1 inch.xlb"/>
    <x v="281"/>
    <x v="76"/>
    <x v="346"/>
    <x v="290"/>
    <n v="2.5339999999999998"/>
    <n v="13.526"/>
    <n v="0"/>
    <n v="0"/>
    <n v="0"/>
    <n v="0"/>
    <n v="524.29999999999995"/>
    <n v="0.74299999999999999"/>
    <n v="5.4939999999999998"/>
    <n v="0.64700000000000002"/>
    <n v="0.30199999999999999"/>
    <n v="16.596"/>
    <n v="1053"/>
    <n v="1078000000000"/>
  </r>
  <r>
    <s v="perepodgotovka USBM KHA.xlb"/>
    <x v="281"/>
    <x v="76"/>
    <x v="346"/>
    <x v="290"/>
    <n v="2.5339999999999998"/>
    <n v="13.526"/>
    <n v="0"/>
    <n v="0"/>
    <n v="0"/>
    <n v="0"/>
    <n v="524.29999999999995"/>
    <n v="0.74299999999999999"/>
    <n v="5.4939999999999998"/>
    <n v="0.64700000000000002"/>
    <n v="0.30199999999999999"/>
    <n v="16.596"/>
    <n v="1053"/>
    <n v="1078000000000"/>
  </r>
  <r>
    <s v="60 samples Arctic Gerc 1 inch.xlb"/>
    <x v="282"/>
    <x v="78"/>
    <x v="42"/>
    <x v="296"/>
    <n v="2.5350000000000001"/>
    <n v="13.422000000000001"/>
    <n v="0"/>
    <n v="0"/>
    <n v="0"/>
    <n v="0"/>
    <n v="544.5"/>
    <n v="0.71299999999999997"/>
    <n v="5.3140000000000001"/>
    <n v="0.80800000000000005"/>
    <n v="0.39100000000000001"/>
    <n v="15.477"/>
    <n v="1005"/>
    <n v="793100000000"/>
  </r>
  <r>
    <s v="perepodgotovka USBM KHA.xlb"/>
    <x v="282"/>
    <x v="78"/>
    <x v="42"/>
    <x v="296"/>
    <n v="2.5350000000000001"/>
    <n v="13.422000000000001"/>
    <n v="0"/>
    <n v="0"/>
    <n v="0"/>
    <n v="0"/>
    <n v="544.5"/>
    <n v="0.71299999999999997"/>
    <n v="5.3140000000000001"/>
    <n v="0.80800000000000005"/>
    <n v="0.39100000000000001"/>
    <n v="15.477"/>
    <n v="1005"/>
    <n v="793100000000"/>
  </r>
  <r>
    <s v="60 samples Arctic Gerc 1 inch.xlb"/>
    <x v="283"/>
    <x v="78"/>
    <x v="58"/>
    <x v="297"/>
    <n v="2.5390000000000001"/>
    <n v="13.537000000000001"/>
    <n v="0"/>
    <n v="0"/>
    <n v="0"/>
    <n v="0"/>
    <n v="530"/>
    <n v="0.91400000000000003"/>
    <n v="6.7510000000000003"/>
    <n v="0.76100000000000001"/>
    <n v="0.36399999999999999"/>
    <n v="15.867000000000001"/>
    <n v="1266"/>
    <n v="1074000000000"/>
  </r>
  <r>
    <s v="perepodgotovka USBM KHA.xlb"/>
    <x v="283"/>
    <x v="78"/>
    <x v="58"/>
    <x v="297"/>
    <n v="2.5390000000000001"/>
    <n v="13.537000000000001"/>
    <n v="0"/>
    <n v="0"/>
    <n v="0"/>
    <n v="0"/>
    <n v="530"/>
    <n v="0.91400000000000003"/>
    <n v="6.7510000000000003"/>
    <n v="0.76100000000000001"/>
    <n v="0.36399999999999999"/>
    <n v="15.867000000000001"/>
    <n v="1266"/>
    <n v="1074000000000"/>
  </r>
  <r>
    <s v="60 samples Arctic Gerc 1 inch.xlb"/>
    <x v="284"/>
    <x v="76"/>
    <x v="399"/>
    <x v="298"/>
    <n v="2.524"/>
    <n v="13.394"/>
    <n v="0"/>
    <n v="0"/>
    <n v="0"/>
    <n v="0"/>
    <n v="528.5"/>
    <n v="1.0349999999999999"/>
    <n v="7.7270000000000003"/>
    <n v="1.18"/>
    <n v="0.624"/>
    <n v="12.903"/>
    <n v="1279"/>
    <n v="632800000000"/>
  </r>
  <r>
    <s v="perepodgotovka USBM KHA.xlb"/>
    <x v="284"/>
    <x v="76"/>
    <x v="399"/>
    <x v="298"/>
    <n v="2.524"/>
    <n v="13.394"/>
    <n v="0"/>
    <n v="0"/>
    <n v="0"/>
    <n v="0"/>
    <n v="528.5"/>
    <n v="1.0349999999999999"/>
    <n v="7.7270000000000003"/>
    <n v="1.18"/>
    <n v="0.624"/>
    <n v="12.903"/>
    <n v="1279"/>
    <n v="632800000000"/>
  </r>
  <r>
    <s v="60 samples Arctic Gerc 1 inch.xlb"/>
    <x v="285"/>
    <x v="76"/>
    <x v="82"/>
    <x v="293"/>
    <n v="2.5249999999999999"/>
    <n v="13.368"/>
    <n v="0"/>
    <n v="0"/>
    <n v="0"/>
    <n v="0"/>
    <n v="516.29999999999995"/>
    <n v="1.0389999999999999"/>
    <n v="7.7709999999999999"/>
    <n v="24.215"/>
    <n v="20.18"/>
    <n v="2.9009999999999998"/>
    <n v="46.95"/>
    <n v="718600000"/>
  </r>
  <r>
    <s v="perepodgotovka USBM KHA.xlb"/>
    <x v="285"/>
    <x v="76"/>
    <x v="82"/>
    <x v="293"/>
    <n v="2.5249999999999999"/>
    <n v="13.368"/>
    <n v="0"/>
    <n v="0"/>
    <n v="0"/>
    <n v="0"/>
    <n v="516.29999999999995"/>
    <n v="1.0389999999999999"/>
    <n v="7.7709999999999999"/>
    <n v="24.215"/>
    <n v="20.18"/>
    <n v="2.9009999999999998"/>
    <n v="46.95"/>
    <n v="718600000"/>
  </r>
  <r>
    <s v="60 samples Arctic Gerc 1 inch.xlb"/>
    <x v="286"/>
    <x v="76"/>
    <x v="113"/>
    <x v="299"/>
    <n v="2.524"/>
    <n v="13.353"/>
    <n v="0"/>
    <n v="0"/>
    <n v="0"/>
    <n v="0"/>
    <n v="523.4"/>
    <n v="1.462"/>
    <n v="10.946999999999999"/>
    <n v="4.6849999999999996"/>
    <n v="3.36"/>
    <n v="5.7130000000000001"/>
    <n v="147.69999999999999"/>
    <n v="13570000000"/>
  </r>
  <r>
    <s v="Kvit_model 1 inch.xlb"/>
    <x v="286"/>
    <x v="79"/>
    <x v="400"/>
    <x v="300"/>
    <n v="2.532"/>
    <n v="13.414"/>
    <n v="0"/>
    <n v="0"/>
    <n v="0"/>
    <n v="0"/>
    <n v="507.8"/>
    <n v="1.5189999999999999"/>
    <n v="11.321999999999999"/>
    <n v="2.8079999999999998"/>
    <n v="1.9430000000000001"/>
    <n v="6.4950000000000001"/>
    <n v="162"/>
    <n v="25760000000"/>
  </r>
  <r>
    <s v="new.xlb"/>
    <x v="286"/>
    <x v="77"/>
    <x v="401"/>
    <x v="288"/>
    <n v="2.524"/>
    <n v="13.342000000000001"/>
    <n v="0"/>
    <n v="0"/>
    <n v="0"/>
    <n v="0"/>
    <n v="522.29999999999995"/>
    <n v="1.327"/>
    <n v="9.9450000000000003"/>
    <n v="2.6880000000000002"/>
    <n v="1.8560000000000001"/>
    <n v="6.5330000000000004"/>
    <n v="157.5"/>
    <n v="26210000000"/>
  </r>
  <r>
    <s v="perepodgotovka USBM KHA.xlb"/>
    <x v="286"/>
    <x v="76"/>
    <x v="113"/>
    <x v="299"/>
    <n v="2.524"/>
    <n v="13.353"/>
    <n v="0"/>
    <n v="0"/>
    <n v="0"/>
    <n v="0"/>
    <n v="523.4"/>
    <n v="1.462"/>
    <n v="10.946999999999999"/>
    <n v="4.6849999999999996"/>
    <n v="3.36"/>
    <n v="5.7130000000000001"/>
    <n v="147.69999999999999"/>
    <n v="13570000000"/>
  </r>
  <r>
    <s v="60 samples Arctic Gerc 1 inch.xlb"/>
    <x v="287"/>
    <x v="76"/>
    <x v="402"/>
    <x v="292"/>
    <n v="2.5329999999999999"/>
    <n v="13.428000000000001"/>
    <n v="0"/>
    <n v="0"/>
    <n v="0"/>
    <n v="0"/>
    <n v="522.9"/>
    <n v="0.93700000000000006"/>
    <n v="6.9790000000000001"/>
    <n v="1.3720000000000001"/>
    <n v="0.89100000000000001"/>
    <n v="7.8259999999999996"/>
    <n v="143.4"/>
    <n v="49700000000"/>
  </r>
  <r>
    <s v="perepodgotovka USBM KHA.xlb"/>
    <x v="287"/>
    <x v="76"/>
    <x v="402"/>
    <x v="292"/>
    <n v="2.5329999999999999"/>
    <n v="13.428000000000001"/>
    <n v="0"/>
    <n v="0"/>
    <n v="0"/>
    <n v="0"/>
    <n v="522.9"/>
    <n v="0.93700000000000006"/>
    <n v="6.9790000000000001"/>
    <n v="1.3720000000000001"/>
    <n v="0.89100000000000001"/>
    <n v="7.8259999999999996"/>
    <n v="143.4"/>
    <n v="49700000000"/>
  </r>
  <r>
    <s v="60 samples Arctic Gerc 1 inch.xlb"/>
    <x v="288"/>
    <x v="76"/>
    <x v="403"/>
    <x v="291"/>
    <n v="2.5390000000000001"/>
    <n v="13.593"/>
    <n v="0"/>
    <n v="0"/>
    <n v="0"/>
    <n v="0"/>
    <n v="526.1"/>
    <n v="1.002"/>
    <n v="7.3739999999999997"/>
    <n v="1.8129999999999999"/>
    <n v="1.206"/>
    <n v="7.2869999999999999"/>
    <n v="122.6"/>
    <n v="31380000000"/>
  </r>
  <r>
    <s v="perepodgotovka USBM KHA.xlb"/>
    <x v="288"/>
    <x v="76"/>
    <x v="403"/>
    <x v="291"/>
    <n v="2.5390000000000001"/>
    <n v="13.593"/>
    <n v="0"/>
    <n v="0"/>
    <n v="0"/>
    <n v="0"/>
    <n v="526.1"/>
    <n v="1.002"/>
    <n v="7.3739999999999997"/>
    <n v="1.8129999999999999"/>
    <n v="1.206"/>
    <n v="7.2869999999999999"/>
    <n v="122.6"/>
    <n v="31380000000"/>
  </r>
  <r>
    <s v="new.xlb"/>
    <x v="289"/>
    <x v="77"/>
    <x v="345"/>
    <x v="301"/>
    <n v="2.528"/>
    <n v="13.548999999999999"/>
    <n v="0"/>
    <n v="0"/>
    <n v="0"/>
    <n v="0"/>
    <n v="525.79999999999995"/>
    <n v="0.73199999999999998"/>
    <n v="5.4"/>
    <n v="1.5089999999999999"/>
    <n v="0.99199999999999999"/>
    <n v="7.6079999999999997"/>
    <n v="131"/>
    <n v="40820000000"/>
  </r>
  <r>
    <s v="60 samples Arctic Gerc 1 inch.xlb"/>
    <x v="290"/>
    <x v="78"/>
    <x v="334"/>
    <x v="290"/>
    <n v="2.54"/>
    <n v="13.597"/>
    <n v="0"/>
    <n v="0"/>
    <n v="0"/>
    <n v="0"/>
    <n v="524.9"/>
    <n v="1.181"/>
    <n v="8.6839999999999993"/>
    <n v="1.7769999999999999"/>
    <n v="1.1839999999999999"/>
    <n v="7.3"/>
    <n v="136.6"/>
    <n v="35650000000"/>
  </r>
  <r>
    <s v="perepodgotovka USBM KHA.xlb"/>
    <x v="290"/>
    <x v="78"/>
    <x v="334"/>
    <x v="290"/>
    <n v="2.54"/>
    <n v="13.597"/>
    <n v="0"/>
    <n v="0"/>
    <n v="0"/>
    <n v="0"/>
    <n v="524.9"/>
    <n v="1.181"/>
    <n v="8.6839999999999993"/>
    <n v="1.7769999999999999"/>
    <n v="1.1839999999999999"/>
    <n v="7.3"/>
    <n v="136.6"/>
    <n v="35650000000"/>
  </r>
  <r>
    <s v="60 samples Arctic Gerc 1 inch.xlb"/>
    <x v="291"/>
    <x v="76"/>
    <x v="404"/>
    <x v="300"/>
    <n v="2.5449999999999999"/>
    <n v="13.552"/>
    <n v="0"/>
    <n v="0"/>
    <n v="0"/>
    <n v="0"/>
    <n v="519.20000000000005"/>
    <n v="1.417"/>
    <n v="10.455"/>
    <n v="2.952"/>
    <n v="2.0430000000000001"/>
    <n v="6.46"/>
    <n v="126.6"/>
    <n v="19140000000"/>
  </r>
  <r>
    <s v="perepodgotovka USBM KHA.xlb"/>
    <x v="291"/>
    <x v="76"/>
    <x v="404"/>
    <x v="300"/>
    <n v="2.5449999999999999"/>
    <n v="13.552"/>
    <n v="0"/>
    <n v="0"/>
    <n v="0"/>
    <n v="0"/>
    <n v="519.20000000000005"/>
    <n v="1.417"/>
    <n v="10.455"/>
    <n v="2.952"/>
    <n v="2.0430000000000001"/>
    <n v="6.46"/>
    <n v="126.6"/>
    <n v="19140000000"/>
  </r>
  <r>
    <s v="new.xlb"/>
    <x v="292"/>
    <x v="77"/>
    <x v="405"/>
    <x v="290"/>
    <n v="2.5249999999999999"/>
    <n v="13.435"/>
    <n v="0"/>
    <n v="0"/>
    <n v="0"/>
    <n v="0"/>
    <n v="530.6"/>
    <n v="1.0940000000000001"/>
    <n v="8.1430000000000007"/>
    <n v="1.514"/>
    <n v="0.997"/>
    <n v="7.5970000000000004"/>
    <n v="145.80000000000001"/>
    <n v="45190000000"/>
  </r>
  <r>
    <s v="60 samples Arctic Gerc 1 inch.xlb"/>
    <x v="293"/>
    <x v="76"/>
    <x v="391"/>
    <x v="290"/>
    <n v="2.5350000000000001"/>
    <n v="13.547000000000001"/>
    <n v="0"/>
    <n v="0"/>
    <n v="0"/>
    <n v="0"/>
    <n v="522.9"/>
    <n v="1.1559999999999999"/>
    <n v="8.5299999999999994"/>
    <n v="13.821"/>
    <n v="11.031000000000001"/>
    <n v="3.6779999999999999"/>
    <n v="67.89"/>
    <n v="1901000000"/>
  </r>
  <r>
    <s v="perepodgotovka USBM KHA.xlb"/>
    <x v="293"/>
    <x v="76"/>
    <x v="391"/>
    <x v="290"/>
    <n v="2.5350000000000001"/>
    <n v="13.547000000000001"/>
    <n v="0"/>
    <n v="0"/>
    <n v="0"/>
    <n v="0"/>
    <n v="522.9"/>
    <n v="1.1559999999999999"/>
    <n v="8.5299999999999994"/>
    <n v="13.821"/>
    <n v="11.031000000000001"/>
    <n v="3.6779999999999999"/>
    <n v="67.89"/>
    <n v="1901000000"/>
  </r>
  <r>
    <s v="60 samples Arctic Gerc 1 inch.xlb"/>
    <x v="294"/>
    <x v="80"/>
    <x v="406"/>
    <x v="302"/>
    <n v="2.5369999999999999"/>
    <n v="13.706"/>
    <n v="0"/>
    <n v="0"/>
    <n v="0"/>
    <n v="0"/>
    <n v="516"/>
    <n v="1.103"/>
    <n v="8.0440000000000005"/>
    <n v="9.4440000000000008"/>
    <n v="7.266"/>
    <n v="4.3940000000000001"/>
    <n v="89.47"/>
    <n v="3803000000"/>
  </r>
  <r>
    <s v="60 samples Arctic Gerc 1 inch.xlb"/>
    <x v="294"/>
    <x v="80"/>
    <x v="407"/>
    <x v="302"/>
    <n v="2.5369999999999999"/>
    <n v="13.706"/>
    <n v="0"/>
    <n v="0"/>
    <n v="0"/>
    <n v="0"/>
    <n v="509.6"/>
    <n v="1.0720000000000001"/>
    <n v="7.8179999999999996"/>
    <n v="9.49"/>
    <n v="7.2930000000000001"/>
    <n v="4.4109999999999996"/>
    <n v="93.71"/>
    <n v="3968000000"/>
  </r>
  <r>
    <s v="60 samples Arctic Gerc 1 inch.xlb"/>
    <x v="294"/>
    <x v="80"/>
    <x v="408"/>
    <x v="302"/>
    <n v="2.5369999999999999"/>
    <n v="13.706"/>
    <n v="0"/>
    <n v="0"/>
    <n v="0"/>
    <n v="0"/>
    <n v="501.2"/>
    <n v="1.095"/>
    <n v="7.9870000000000001"/>
    <n v="9.5"/>
    <n v="7.2960000000000003"/>
    <n v="4.4249999999999998"/>
    <n v="93.91"/>
    <n v="3975000000"/>
  </r>
  <r>
    <s v="60 samples Arctic Gerc 1 inch.xlb"/>
    <x v="294"/>
    <x v="80"/>
    <x v="176"/>
    <x v="302"/>
    <n v="2.5369999999999999"/>
    <n v="13.706"/>
    <n v="0"/>
    <n v="0"/>
    <n v="0"/>
    <n v="0"/>
    <n v="488.6"/>
    <n v="1.077"/>
    <n v="7.8550000000000004"/>
    <n v="9.4830000000000005"/>
    <n v="7.2850000000000001"/>
    <n v="4.42"/>
    <n v="93.99"/>
    <n v="3984000000"/>
  </r>
  <r>
    <s v="Kvit_model 1 inch.xlb"/>
    <x v="294"/>
    <x v="81"/>
    <x v="46"/>
    <x v="303"/>
    <n v="2.5259999999999998"/>
    <n v="13.566000000000001"/>
    <n v="0"/>
    <n v="0"/>
    <n v="0"/>
    <n v="0"/>
    <n v="527.5"/>
    <n v="1.046"/>
    <n v="7.7130000000000001"/>
    <n v="6.0129999999999999"/>
    <n v="4.3639999999999999"/>
    <n v="5.4740000000000002"/>
    <n v="88.61"/>
    <n v="6270000000"/>
  </r>
  <r>
    <s v="Kvit_model 1 inch.xlb"/>
    <x v="294"/>
    <x v="81"/>
    <x v="59"/>
    <x v="303"/>
    <n v="2.5259999999999998"/>
    <n v="13.566000000000001"/>
    <n v="0"/>
    <n v="0"/>
    <n v="0"/>
    <n v="0"/>
    <n v="491.7"/>
    <n v="1.0940000000000001"/>
    <n v="8.0640000000000001"/>
    <n v="6.4009999999999998"/>
    <n v="4.6909999999999998"/>
    <n v="5.2850000000000001"/>
    <n v="132.19999999999999"/>
    <n v="8705000000"/>
  </r>
  <r>
    <s v="Kvit_model 1 inch.xlb"/>
    <x v="294"/>
    <x v="81"/>
    <x v="60"/>
    <x v="303"/>
    <n v="2.5259999999999998"/>
    <n v="13.566000000000001"/>
    <n v="0"/>
    <n v="0"/>
    <n v="0"/>
    <n v="0"/>
    <n v="495.2"/>
    <n v="1.1040000000000001"/>
    <n v="8.141"/>
    <n v="6.45"/>
    <n v="4.7270000000000003"/>
    <n v="5.2850000000000001"/>
    <n v="138.5"/>
    <n v="9049000000"/>
  </r>
  <r>
    <s v="Kvit_model 1 inch.xlb"/>
    <x v="294"/>
    <x v="81"/>
    <x v="283"/>
    <x v="303"/>
    <n v="2.5259999999999998"/>
    <n v="13.566000000000001"/>
    <n v="0"/>
    <n v="0"/>
    <n v="0"/>
    <n v="0"/>
    <n v="492.4"/>
    <n v="1.08"/>
    <n v="7.9610000000000003"/>
    <n v="6.5250000000000004"/>
    <n v="4.7919999999999998"/>
    <n v="5.2569999999999997"/>
    <n v="145.1"/>
    <n v="9350000000"/>
  </r>
  <r>
    <s v="perepodgotovka USBM KHA.xlb"/>
    <x v="294"/>
    <x v="80"/>
    <x v="406"/>
    <x v="302"/>
    <n v="2.5369999999999999"/>
    <n v="13.706"/>
    <n v="0"/>
    <n v="0"/>
    <n v="0"/>
    <n v="0"/>
    <n v="516"/>
    <n v="1.103"/>
    <n v="8.0440000000000005"/>
    <n v="9.4440000000000008"/>
    <n v="7.266"/>
    <n v="4.3940000000000001"/>
    <n v="89.47"/>
    <n v="3803000000"/>
  </r>
  <r>
    <s v="perepodgotovka USBM KHA.xlb"/>
    <x v="294"/>
    <x v="80"/>
    <x v="407"/>
    <x v="302"/>
    <n v="2.5369999999999999"/>
    <n v="13.706"/>
    <n v="0"/>
    <n v="0"/>
    <n v="0"/>
    <n v="0"/>
    <n v="509.6"/>
    <n v="1.0720000000000001"/>
    <n v="7.8179999999999996"/>
    <n v="9.49"/>
    <n v="7.2930000000000001"/>
    <n v="4.4109999999999996"/>
    <n v="93.71"/>
    <n v="3968000000"/>
  </r>
  <r>
    <s v="perepodgotovka USBM KHA.xlb"/>
    <x v="294"/>
    <x v="80"/>
    <x v="408"/>
    <x v="302"/>
    <n v="2.5369999999999999"/>
    <n v="13.706"/>
    <n v="0"/>
    <n v="0"/>
    <n v="0"/>
    <n v="0"/>
    <n v="501.2"/>
    <n v="1.095"/>
    <n v="7.9870000000000001"/>
    <n v="9.5"/>
    <n v="7.2960000000000003"/>
    <n v="4.4249999999999998"/>
    <n v="93.91"/>
    <n v="3975000000"/>
  </r>
  <r>
    <s v="perepodgotovka USBM KHA.xlb"/>
    <x v="294"/>
    <x v="80"/>
    <x v="176"/>
    <x v="302"/>
    <n v="2.5369999999999999"/>
    <n v="13.706"/>
    <n v="0"/>
    <n v="0"/>
    <n v="0"/>
    <n v="0"/>
    <n v="488.6"/>
    <n v="1.077"/>
    <n v="7.8550000000000004"/>
    <n v="9.4830000000000005"/>
    <n v="7.2850000000000001"/>
    <n v="4.42"/>
    <n v="93.99"/>
    <n v="3984000000"/>
  </r>
  <r>
    <s v="perepodgotovka USBM KHA.xlb"/>
    <x v="294"/>
    <x v="73"/>
    <x v="409"/>
    <x v="302"/>
    <n v="2.5369999999999999"/>
    <n v="13.706"/>
    <n v="0"/>
    <n v="0"/>
    <n v="0"/>
    <n v="0"/>
    <n v="528.29999999999995"/>
    <n v="1.1830000000000001"/>
    <n v="8.6319999999999997"/>
    <n v="6.41"/>
    <n v="4.6980000000000004"/>
    <n v="5.2960000000000003"/>
    <n v="138.19999999999999"/>
    <n v="9087000000"/>
  </r>
  <r>
    <s v="new.xlb"/>
    <x v="295"/>
    <x v="77"/>
    <x v="289"/>
    <x v="304"/>
    <n v="2.5219999999999998"/>
    <n v="13.548999999999999"/>
    <n v="0"/>
    <n v="0"/>
    <n v="0"/>
    <n v="0"/>
    <n v="524"/>
    <n v="0.88900000000000001"/>
    <n v="6.5640000000000001"/>
    <n v="6.9169999999999998"/>
    <n v="5.1100000000000003"/>
    <n v="5.165"/>
    <n v="147.4"/>
    <n v="8910000000"/>
  </r>
  <r>
    <s v="60 samples Arctic Gerc 1 inch.xlb"/>
    <x v="296"/>
    <x v="78"/>
    <x v="43"/>
    <x v="305"/>
    <n v="2.5430000000000001"/>
    <n v="13.792999999999999"/>
    <n v="0"/>
    <n v="0"/>
    <n v="0"/>
    <n v="0"/>
    <n v="523.5"/>
    <n v="0.95099999999999996"/>
    <n v="6.8949999999999996"/>
    <n v="4.9530000000000003"/>
    <n v="3.5640000000000001"/>
    <n v="5.6749999999999998"/>
    <n v="158.5"/>
    <n v="13740000000"/>
  </r>
  <r>
    <s v="perepodgotovka USBM KHA.xlb"/>
    <x v="296"/>
    <x v="78"/>
    <x v="43"/>
    <x v="305"/>
    <n v="2.5430000000000001"/>
    <n v="13.792999999999999"/>
    <n v="0"/>
    <n v="0"/>
    <n v="0"/>
    <n v="0"/>
    <n v="523.5"/>
    <n v="0.95099999999999996"/>
    <n v="6.8949999999999996"/>
    <n v="4.9530000000000003"/>
    <n v="3.5640000000000001"/>
    <n v="5.6749999999999998"/>
    <n v="158.5"/>
    <n v="13740000000"/>
  </r>
  <r>
    <s v="60 samples Arctic Gerc 1 inch.xlb"/>
    <x v="297"/>
    <x v="78"/>
    <x v="161"/>
    <x v="306"/>
    <n v="2.532"/>
    <n v="13.641999999999999"/>
    <n v="0"/>
    <n v="0"/>
    <n v="0"/>
    <n v="0"/>
    <n v="539.29999999999995"/>
    <n v="0.96"/>
    <n v="7.0380000000000003"/>
    <n v="11.603999999999999"/>
    <n v="9.0879999999999992"/>
    <n v="4.0369999999999999"/>
    <n v="113"/>
    <n v="3839000000"/>
  </r>
  <r>
    <s v="perepodgotovka USBM KHA.xlb"/>
    <x v="297"/>
    <x v="78"/>
    <x v="161"/>
    <x v="306"/>
    <n v="2.532"/>
    <n v="13.641999999999999"/>
    <n v="0"/>
    <n v="0"/>
    <n v="0"/>
    <n v="0"/>
    <n v="539.29999999999995"/>
    <n v="0.96"/>
    <n v="7.0380000000000003"/>
    <n v="11.603999999999999"/>
    <n v="9.0879999999999992"/>
    <n v="4.0369999999999999"/>
    <n v="113"/>
    <n v="3839000000"/>
  </r>
  <r>
    <s v="new.xlb"/>
    <x v="298"/>
    <x v="77"/>
    <x v="295"/>
    <x v="307"/>
    <n v="2.5259999999999998"/>
    <n v="13.676"/>
    <n v="0"/>
    <n v="0"/>
    <n v="0"/>
    <n v="0"/>
    <n v="520.79999999999995"/>
    <n v="0.79100000000000004"/>
    <n v="5.782"/>
    <n v="3.4969999999999999"/>
    <n v="2.468"/>
    <n v="6.0860000000000003"/>
    <n v="227"/>
    <n v="28400000000"/>
  </r>
  <r>
    <s v="60 samples Arctic Gerc 1 inch.xlb"/>
    <x v="299"/>
    <x v="80"/>
    <x v="77"/>
    <x v="308"/>
    <n v="2.5299999999999998"/>
    <n v="13.651"/>
    <n v="0"/>
    <n v="0"/>
    <n v="0"/>
    <n v="0"/>
    <n v="518.9"/>
    <n v="0.502"/>
    <n v="3.6749999999999998"/>
    <n v="1.147"/>
    <n v="0.73699999999999999"/>
    <n v="8.1590000000000007"/>
    <n v="208.2"/>
    <n v="87230000000"/>
  </r>
  <r>
    <s v="60 samples Arctic Gerc 1 inch.xlb"/>
    <x v="299"/>
    <x v="80"/>
    <x v="410"/>
    <x v="308"/>
    <n v="2.5299999999999998"/>
    <n v="13.651"/>
    <n v="0"/>
    <n v="0"/>
    <n v="0"/>
    <n v="0"/>
    <n v="501.1"/>
    <n v="0.53"/>
    <n v="3.88"/>
    <n v="1.149"/>
    <n v="0.73499999999999999"/>
    <n v="8.2360000000000007"/>
    <n v="209.1"/>
    <n v="87810000000"/>
  </r>
  <r>
    <s v="perepodgotovka USBM KHA.xlb"/>
    <x v="299"/>
    <x v="80"/>
    <x v="77"/>
    <x v="308"/>
    <n v="2.5299999999999998"/>
    <n v="13.651"/>
    <n v="0"/>
    <n v="0"/>
    <n v="0"/>
    <n v="0"/>
    <n v="518.9"/>
    <n v="0.502"/>
    <n v="3.6749999999999998"/>
    <n v="1.147"/>
    <n v="0.73699999999999999"/>
    <n v="8.1590000000000007"/>
    <n v="208.2"/>
    <n v="87230000000"/>
  </r>
  <r>
    <s v="perepodgotovka USBM KHA.xlb"/>
    <x v="299"/>
    <x v="80"/>
    <x v="410"/>
    <x v="308"/>
    <n v="2.5299999999999998"/>
    <n v="13.651"/>
    <n v="0"/>
    <n v="0"/>
    <n v="0"/>
    <n v="0"/>
    <n v="501.1"/>
    <n v="0.53"/>
    <n v="3.88"/>
    <n v="1.149"/>
    <n v="0.73499999999999999"/>
    <n v="8.2360000000000007"/>
    <n v="209.1"/>
    <n v="87810000000"/>
  </r>
  <r>
    <s v="60 samples Arctic Gerc 1 inch.xlb"/>
    <x v="300"/>
    <x v="80"/>
    <x v="7"/>
    <x v="309"/>
    <n v="2.5299999999999998"/>
    <n v="13.641"/>
    <n v="0"/>
    <n v="0"/>
    <n v="0"/>
    <n v="0"/>
    <n v="532.20000000000005"/>
    <n v="0.84399999999999997"/>
    <n v="6.1870000000000003"/>
    <n v="2.242"/>
    <n v="1.528"/>
    <n v="6.84"/>
    <n v="117.2"/>
    <n v="23680000000"/>
  </r>
  <r>
    <s v="perepodgotovka USBM KHA.xlb"/>
    <x v="300"/>
    <x v="80"/>
    <x v="7"/>
    <x v="309"/>
    <n v="2.5299999999999998"/>
    <n v="13.641"/>
    <n v="0"/>
    <n v="0"/>
    <n v="0"/>
    <n v="0"/>
    <n v="532.20000000000005"/>
    <n v="0.84399999999999997"/>
    <n v="6.1870000000000003"/>
    <n v="2.242"/>
    <n v="1.528"/>
    <n v="6.84"/>
    <n v="117.2"/>
    <n v="23680000000"/>
  </r>
  <r>
    <s v="60 samples Arctic Gerc 1 inch.xlb"/>
    <x v="301"/>
    <x v="80"/>
    <x v="44"/>
    <x v="27"/>
    <n v="2.5289999999999999"/>
    <n v="13.590999999999999"/>
    <n v="0"/>
    <n v="0"/>
    <n v="0"/>
    <n v="0"/>
    <n v="527.20000000000005"/>
    <n v="1.071"/>
    <n v="7.883"/>
    <n v="5.0460000000000003"/>
    <n v="3.649"/>
    <n v="5.5990000000000002"/>
    <n v="176.3"/>
    <n v="14920000000"/>
  </r>
  <r>
    <s v="perepodgotovka USBM KHA.xlb"/>
    <x v="301"/>
    <x v="80"/>
    <x v="44"/>
    <x v="27"/>
    <n v="2.5289999999999999"/>
    <n v="13.590999999999999"/>
    <n v="0"/>
    <n v="0"/>
    <n v="0"/>
    <n v="0"/>
    <n v="527.20000000000005"/>
    <n v="1.071"/>
    <n v="7.883"/>
    <n v="5.0460000000000003"/>
    <n v="3.649"/>
    <n v="5.5990000000000002"/>
    <n v="176.3"/>
    <n v="14920000000"/>
  </r>
  <r>
    <s v="60 samples Arctic Gerc 1 inch.xlb"/>
    <x v="302"/>
    <x v="80"/>
    <x v="411"/>
    <x v="306"/>
    <n v="2.5259999999999998"/>
    <n v="13.579000000000001"/>
    <n v="0"/>
    <n v="0"/>
    <n v="0"/>
    <n v="0"/>
    <n v="527.9"/>
    <n v="0.69899999999999995"/>
    <n v="5.1459999999999999"/>
    <n v="0.23499999999999999"/>
    <n v="9.2999999999999999E-2"/>
    <n v="22.457999999999998"/>
    <n v="1322"/>
    <n v="4412000000000"/>
  </r>
  <r>
    <s v="perepodgotovka USBM KHA.xlb"/>
    <x v="302"/>
    <x v="80"/>
    <x v="411"/>
    <x v="306"/>
    <n v="2.5259999999999998"/>
    <n v="13.579000000000001"/>
    <n v="0"/>
    <n v="0"/>
    <n v="0"/>
    <n v="0"/>
    <n v="527.9"/>
    <n v="0.69899999999999995"/>
    <n v="5.1459999999999999"/>
    <n v="0.23499999999999999"/>
    <n v="9.2999999999999999E-2"/>
    <n v="22.457999999999998"/>
    <n v="1322"/>
    <n v="4412000000000"/>
  </r>
  <r>
    <s v="new.xlb"/>
    <x v="303"/>
    <x v="77"/>
    <x v="412"/>
    <x v="310"/>
    <n v="2.5369999999999999"/>
    <n v="13.691000000000001"/>
    <n v="0"/>
    <n v="0"/>
    <n v="0"/>
    <n v="0"/>
    <n v="524"/>
    <n v="0.86199999999999999"/>
    <n v="6.2939999999999996"/>
    <n v="3.8439999999999999"/>
    <n v="2.7290000000000001"/>
    <n v="5.9790000000000001"/>
    <n v="201.9"/>
    <n v="22850000000"/>
  </r>
  <r>
    <s v="60 samples Arctic Gerc 1 inch.xlb"/>
    <x v="304"/>
    <x v="80"/>
    <x v="377"/>
    <x v="308"/>
    <n v="2.5259999999999998"/>
    <n v="13.611000000000001"/>
    <n v="0"/>
    <n v="0"/>
    <n v="0"/>
    <n v="0"/>
    <n v="527.4"/>
    <n v="1.1559999999999999"/>
    <n v="8.4960000000000004"/>
    <n v="9.4890000000000008"/>
    <n v="7.2910000000000004"/>
    <n v="4.415"/>
    <n v="135.6"/>
    <n v="5745000000"/>
  </r>
  <r>
    <s v="Kvit_model 1 inch.xlb"/>
    <x v="304"/>
    <x v="81"/>
    <x v="198"/>
    <x v="311"/>
    <n v="2.5219999999999998"/>
    <n v="13.526"/>
    <n v="0"/>
    <n v="0"/>
    <n v="0"/>
    <n v="0"/>
    <n v="518.6"/>
    <n v="1.1599999999999999"/>
    <n v="8.577"/>
    <n v="6.8959999999999999"/>
    <n v="5.0919999999999996"/>
    <n v="5.1459999999999999"/>
    <n v="195.2"/>
    <n v="11840000000"/>
  </r>
  <r>
    <s v="perepodgotovka USBM KHA.xlb"/>
    <x v="304"/>
    <x v="80"/>
    <x v="377"/>
    <x v="308"/>
    <n v="2.5259999999999998"/>
    <n v="13.611000000000001"/>
    <n v="0"/>
    <n v="0"/>
    <n v="0"/>
    <n v="0"/>
    <n v="527.4"/>
    <n v="1.1559999999999999"/>
    <n v="8.4960000000000004"/>
    <n v="9.4890000000000008"/>
    <n v="7.2910000000000004"/>
    <n v="4.415"/>
    <n v="135.6"/>
    <n v="5745000000"/>
  </r>
  <r>
    <s v="60 samples Arctic Gerc 1 inch.xlb"/>
    <x v="305"/>
    <x v="80"/>
    <x v="117"/>
    <x v="309"/>
    <n v="2.5190000000000001"/>
    <n v="13.523999999999999"/>
    <n v="0"/>
    <n v="0"/>
    <n v="0"/>
    <n v="0"/>
    <n v="523.9"/>
    <n v="1.153"/>
    <n v="8.5259999999999998"/>
    <n v="10.971"/>
    <n v="8.5459999999999994"/>
    <n v="4.149"/>
    <n v="135.1"/>
    <n v="4882000000"/>
  </r>
  <r>
    <s v="Kvit_model 1 inch.xlb"/>
    <x v="305"/>
    <x v="81"/>
    <x v="370"/>
    <x v="303"/>
    <n v="2.5299999999999998"/>
    <n v="13.605"/>
    <n v="0"/>
    <n v="0"/>
    <n v="0"/>
    <n v="0"/>
    <n v="530.1"/>
    <n v="1.1759999999999999"/>
    <n v="8.6430000000000007"/>
    <n v="8.5820000000000007"/>
    <n v="6.4950000000000001"/>
    <n v="4.6719999999999997"/>
    <n v="201"/>
    <n v="9556000000"/>
  </r>
  <r>
    <s v="perepodgotovka USBM KHA.xlb"/>
    <x v="305"/>
    <x v="80"/>
    <x v="117"/>
    <x v="309"/>
    <n v="2.5190000000000001"/>
    <n v="13.523999999999999"/>
    <n v="0"/>
    <n v="0"/>
    <n v="0"/>
    <n v="0"/>
    <n v="523.9"/>
    <n v="1.153"/>
    <n v="8.5259999999999998"/>
    <n v="10.971"/>
    <n v="8.5459999999999994"/>
    <n v="4.149"/>
    <n v="135.1"/>
    <n v="4882000000"/>
  </r>
  <r>
    <s v="new.xlb"/>
    <x v="306"/>
    <x v="77"/>
    <x v="413"/>
    <x v="302"/>
    <n v="2.5249999999999999"/>
    <n v="13.579000000000001"/>
    <n v="0"/>
    <n v="0"/>
    <n v="0"/>
    <n v="0"/>
    <n v="525.4"/>
    <n v="1.0209999999999999"/>
    <n v="7.5220000000000002"/>
    <n v="7.2850000000000001"/>
    <n v="5.4240000000000004"/>
    <n v="5.0170000000000003"/>
    <n v="199.1"/>
    <n v="11340000000"/>
  </r>
  <r>
    <s v="new.xlb"/>
    <x v="307"/>
    <x v="77"/>
    <x v="414"/>
    <x v="312"/>
    <n v="2.5259999999999998"/>
    <n v="13.715"/>
    <n v="0"/>
    <n v="0"/>
    <n v="0"/>
    <n v="0"/>
    <n v="518.9"/>
    <n v="1.0329999999999999"/>
    <n v="7.532"/>
    <n v="8.9169999999999998"/>
    <n v="6.7869999999999999"/>
    <n v="4.5910000000000002"/>
    <n v="191.4"/>
    <n v="8709000000"/>
  </r>
  <r>
    <s v="60 samples Arctic Gerc 1 inch.xlb"/>
    <x v="308"/>
    <x v="78"/>
    <x v="385"/>
    <x v="313"/>
    <n v="2.536"/>
    <n v="13.656000000000001"/>
    <n v="0"/>
    <n v="0"/>
    <n v="0"/>
    <n v="0"/>
    <n v="532.20000000000005"/>
    <n v="1.1970000000000001"/>
    <n v="8.7620000000000005"/>
    <n v="17.585000000000001"/>
    <n v="14.343"/>
    <n v="3.3010000000000002"/>
    <n v="99.37"/>
    <n v="2140000000"/>
  </r>
  <r>
    <s v="perepodgotovka USBM KHA.xlb"/>
    <x v="308"/>
    <x v="78"/>
    <x v="385"/>
    <x v="313"/>
    <n v="2.536"/>
    <n v="13.656000000000001"/>
    <n v="0"/>
    <n v="0"/>
    <n v="0"/>
    <n v="0"/>
    <n v="532.20000000000005"/>
    <n v="1.1970000000000001"/>
    <n v="8.7620000000000005"/>
    <n v="17.585000000000001"/>
    <n v="14.343"/>
    <n v="3.3010000000000002"/>
    <n v="99.37"/>
    <n v="2140000000"/>
  </r>
  <r>
    <s v="60 samples Arctic Gerc 1 inch.xlb"/>
    <x v="309"/>
    <x v="78"/>
    <x v="80"/>
    <x v="27"/>
    <n v="2.528"/>
    <n v="13.584"/>
    <n v="0"/>
    <n v="0"/>
    <n v="0"/>
    <n v="0"/>
    <n v="530.79999999999995"/>
    <n v="1.2230000000000001"/>
    <n v="9.0069999999999997"/>
    <n v="17.241"/>
    <n v="14.038"/>
    <n v="3.33"/>
    <n v="76.540000000000006"/>
    <n v="1684000000"/>
  </r>
  <r>
    <s v="perepodgotovka USBM KHA.xlb"/>
    <x v="309"/>
    <x v="78"/>
    <x v="80"/>
    <x v="27"/>
    <n v="2.528"/>
    <n v="13.584"/>
    <n v="0"/>
    <n v="0"/>
    <n v="0"/>
    <n v="0"/>
    <n v="530.79999999999995"/>
    <n v="1.2230000000000001"/>
    <n v="9.0069999999999997"/>
    <n v="17.241"/>
    <n v="14.038"/>
    <n v="3.33"/>
    <n v="76.540000000000006"/>
    <n v="1684000000"/>
  </r>
  <r>
    <s v="new.xlb"/>
    <x v="310"/>
    <x v="77"/>
    <x v="415"/>
    <x v="306"/>
    <n v="2.54"/>
    <n v="13.731999999999999"/>
    <n v="0"/>
    <n v="0"/>
    <n v="0"/>
    <n v="0"/>
    <n v="524.1"/>
    <n v="1.107"/>
    <n v="8.0609999999999999"/>
    <n v="14.189"/>
    <n v="11.348000000000001"/>
    <n v="3.66"/>
    <n v="124.8"/>
    <n v="3398000000"/>
  </r>
  <r>
    <s v="new.xlb"/>
    <x v="311"/>
    <x v="77"/>
    <x v="416"/>
    <x v="314"/>
    <n v="2.5379999999999998"/>
    <n v="13.686999999999999"/>
    <n v="0"/>
    <n v="0"/>
    <n v="0"/>
    <n v="0"/>
    <n v="522.5"/>
    <n v="1.022"/>
    <n v="7.4640000000000004"/>
    <n v="12.317"/>
    <n v="9.7230000000000008"/>
    <n v="3.907"/>
    <n v="113.2"/>
    <n v="3595000000"/>
  </r>
  <r>
    <s v="60 samples Arctic Gerc 1 inch.xlb"/>
    <x v="312"/>
    <x v="80"/>
    <x v="102"/>
    <x v="313"/>
    <n v="2.5230000000000001"/>
    <n v="13.516999999999999"/>
    <n v="0"/>
    <n v="0"/>
    <n v="0"/>
    <n v="0"/>
    <n v="530"/>
    <n v="1.7350000000000001"/>
    <n v="12.836"/>
    <n v="192.83799999999999"/>
    <n v="179.554"/>
    <n v="1.0840000000000001"/>
    <n v="22.24"/>
    <n v="38250000"/>
  </r>
  <r>
    <s v="perepodgotovka USBM KHA.xlb"/>
    <x v="312"/>
    <x v="80"/>
    <x v="102"/>
    <x v="313"/>
    <n v="2.5230000000000001"/>
    <n v="13.516999999999999"/>
    <n v="0"/>
    <n v="0"/>
    <n v="0"/>
    <n v="0"/>
    <n v="530"/>
    <n v="1.7350000000000001"/>
    <n v="12.836"/>
    <n v="192.83799999999999"/>
    <n v="179.554"/>
    <n v="1.0840000000000001"/>
    <n v="22.24"/>
    <n v="38250000"/>
  </r>
  <r>
    <s v="60 samples Arctic Gerc 1 inch.xlb"/>
    <x v="313"/>
    <x v="80"/>
    <x v="124"/>
    <x v="315"/>
    <n v="2.5249999999999999"/>
    <n v="13.532999999999999"/>
    <n v="0"/>
    <n v="0"/>
    <n v="0"/>
    <n v="0"/>
    <n v="535.5"/>
    <n v="1.458"/>
    <n v="10.773"/>
    <n v="166.72800000000001"/>
    <n v="154.678"/>
    <n v="1.1399999999999999"/>
    <n v="35.46"/>
    <n v="70800000"/>
  </r>
  <r>
    <s v="perepodgotovka USBM KHA.xlb"/>
    <x v="313"/>
    <x v="80"/>
    <x v="124"/>
    <x v="315"/>
    <n v="2.5249999999999999"/>
    <n v="13.532999999999999"/>
    <n v="0"/>
    <n v="0"/>
    <n v="0"/>
    <n v="0"/>
    <n v="535.5"/>
    <n v="1.458"/>
    <n v="10.773"/>
    <n v="166.72800000000001"/>
    <n v="154.678"/>
    <n v="1.1399999999999999"/>
    <n v="35.46"/>
    <n v="70800000"/>
  </r>
  <r>
    <s v="60 samples Arctic Gerc 1 inch.xlb"/>
    <x v="314"/>
    <x v="80"/>
    <x v="366"/>
    <x v="306"/>
    <n v="2.5310000000000001"/>
    <n v="13.632999999999999"/>
    <n v="0"/>
    <n v="0"/>
    <n v="0"/>
    <n v="0"/>
    <n v="528.5"/>
    <n v="1.806"/>
    <n v="13.249000000000001"/>
    <n v="564.98599999999999"/>
    <n v="493.21"/>
    <n v="2.1309999999999998"/>
    <n v="15.76"/>
    <n v="9868000"/>
  </r>
  <r>
    <s v="60 samples Arctic Gerc 1 inch.xlb"/>
    <x v="314"/>
    <x v="78"/>
    <x v="133"/>
    <x v="306"/>
    <n v="2.5310000000000001"/>
    <n v="13.632999999999999"/>
    <n v="0"/>
    <n v="0"/>
    <n v="0"/>
    <n v="0"/>
    <n v="521.4"/>
    <n v="1.8080000000000001"/>
    <n v="13.263"/>
    <n v="575.88"/>
    <n v="485.70299999999997"/>
    <n v="2.7149999999999999"/>
    <n v="15.31"/>
    <n v="9736000"/>
  </r>
  <r>
    <s v="perepodgotovka USBM KHA.xlb"/>
    <x v="314"/>
    <x v="80"/>
    <x v="366"/>
    <x v="306"/>
    <n v="2.5310000000000001"/>
    <n v="13.632999999999999"/>
    <n v="0"/>
    <n v="0"/>
    <n v="0"/>
    <n v="0"/>
    <n v="528.5"/>
    <n v="1.806"/>
    <n v="13.249000000000001"/>
    <n v="564.98599999999999"/>
    <n v="493.21"/>
    <n v="2.1309999999999998"/>
    <n v="15.76"/>
    <n v="9868000"/>
  </r>
  <r>
    <s v="perepodgotovka USBM KHA.xlb"/>
    <x v="314"/>
    <x v="78"/>
    <x v="133"/>
    <x v="306"/>
    <n v="2.5310000000000001"/>
    <n v="13.632999999999999"/>
    <n v="0"/>
    <n v="0"/>
    <n v="0"/>
    <n v="0"/>
    <n v="521.4"/>
    <n v="1.8080000000000001"/>
    <n v="13.263"/>
    <n v="575.88"/>
    <n v="485.70299999999997"/>
    <n v="2.7149999999999999"/>
    <n v="15.31"/>
    <n v="9736000"/>
  </r>
  <r>
    <s v="60 samples Arctic Gerc 1 inch.xlb"/>
    <x v="315"/>
    <x v="80"/>
    <x v="337"/>
    <x v="287"/>
    <n v="2.528"/>
    <n v="13.477"/>
    <n v="0"/>
    <n v="0"/>
    <n v="0"/>
    <n v="0"/>
    <n v="531.70000000000005"/>
    <n v="1.024"/>
    <n v="7.5960000000000001"/>
    <n v="18.681000000000001"/>
    <n v="15.298999999999999"/>
    <n v="3.24"/>
    <n v="236.9"/>
    <n v="4782000000"/>
  </r>
  <r>
    <s v="perepodgotovka USBM KHA.xlb"/>
    <x v="315"/>
    <x v="80"/>
    <x v="337"/>
    <x v="287"/>
    <n v="2.528"/>
    <n v="13.477"/>
    <n v="0"/>
    <n v="0"/>
    <n v="0"/>
    <n v="0"/>
    <n v="531.70000000000005"/>
    <n v="1.024"/>
    <n v="7.5960000000000001"/>
    <n v="18.681000000000001"/>
    <n v="15.298999999999999"/>
    <n v="3.24"/>
    <n v="236.9"/>
    <n v="4782000000"/>
  </r>
  <r>
    <s v="new.xlb"/>
    <x v="316"/>
    <x v="9"/>
    <x v="417"/>
    <x v="316"/>
    <n v="2.5430000000000001"/>
    <n v="13.654"/>
    <n v="0"/>
    <n v="0"/>
    <n v="0"/>
    <n v="0"/>
    <n v="538.70000000000005"/>
    <n v="0.91100000000000003"/>
    <n v="6.6740000000000004"/>
    <n v="9.82"/>
    <n v="7.54"/>
    <n v="4.3460000000000001"/>
    <n v="323"/>
    <n v="13230000000"/>
  </r>
  <r>
    <s v="60 samples Arctic Gerc 1 inch.xlb"/>
    <x v="317"/>
    <x v="78"/>
    <x v="204"/>
    <x v="314"/>
    <n v="2.5390000000000001"/>
    <n v="13.694000000000001"/>
    <n v="0"/>
    <n v="0"/>
    <n v="0"/>
    <n v="0"/>
    <n v="529.29999999999995"/>
    <n v="1.546"/>
    <n v="11.289"/>
    <n v="174.63200000000001"/>
    <n v="162.33699999999999"/>
    <n v="1.105"/>
    <n v="36.03"/>
    <n v="68540000"/>
  </r>
  <r>
    <s v="perepodgotovka USBM KHA.xlb"/>
    <x v="317"/>
    <x v="78"/>
    <x v="204"/>
    <x v="314"/>
    <n v="2.5390000000000001"/>
    <n v="13.694000000000001"/>
    <n v="0"/>
    <n v="0"/>
    <n v="0"/>
    <n v="0"/>
    <n v="529.29999999999995"/>
    <n v="1.546"/>
    <n v="11.289"/>
    <n v="174.63200000000001"/>
    <n v="162.33699999999999"/>
    <n v="1.105"/>
    <n v="36.03"/>
    <n v="68540000"/>
  </r>
  <r>
    <s v="60 samples Arctic Gerc 1 inch.xlb"/>
    <x v="318"/>
    <x v="80"/>
    <x v="198"/>
    <x v="304"/>
    <n v="2.528"/>
    <n v="13.616"/>
    <n v="0"/>
    <n v="0"/>
    <n v="0"/>
    <n v="0"/>
    <n v="530.79999999999995"/>
    <n v="1.427"/>
    <n v="10.483000000000001"/>
    <n v="111.27500000000001"/>
    <n v="101.776"/>
    <n v="1.3680000000000001"/>
    <n v="39.47"/>
    <n v="119800000"/>
  </r>
  <r>
    <s v="perepodgotovka USBM KHA.xlb"/>
    <x v="318"/>
    <x v="80"/>
    <x v="198"/>
    <x v="304"/>
    <n v="2.528"/>
    <n v="13.616"/>
    <n v="0"/>
    <n v="0"/>
    <n v="0"/>
    <n v="0"/>
    <n v="530.79999999999995"/>
    <n v="1.427"/>
    <n v="10.483000000000001"/>
    <n v="111.27500000000001"/>
    <n v="101.776"/>
    <n v="1.3680000000000001"/>
    <n v="39.47"/>
    <n v="119800000"/>
  </r>
  <r>
    <s v="60 samples Arctic Gerc 1 inch.xlb"/>
    <x v="319"/>
    <x v="80"/>
    <x v="80"/>
    <x v="317"/>
    <n v="2.5259999999999998"/>
    <n v="13.432"/>
    <n v="0"/>
    <n v="0"/>
    <n v="0"/>
    <n v="0"/>
    <n v="525.5"/>
    <n v="1.173"/>
    <n v="8.734"/>
    <n v="0.51"/>
    <n v="0.22800000000000001"/>
    <n v="18.07"/>
    <n v="1257"/>
    <n v="1701000000000"/>
  </r>
  <r>
    <s v="perepodgotovka USBM KHA.xlb"/>
    <x v="319"/>
    <x v="80"/>
    <x v="80"/>
    <x v="317"/>
    <n v="2.5259999999999998"/>
    <n v="13.432"/>
    <n v="0"/>
    <n v="0"/>
    <n v="0"/>
    <n v="0"/>
    <n v="525.5"/>
    <n v="1.173"/>
    <n v="8.734"/>
    <n v="0.51"/>
    <n v="0.22800000000000001"/>
    <n v="18.07"/>
    <n v="1257"/>
    <n v="1701000000000"/>
  </r>
  <r>
    <s v="60 samples Arctic Gerc 1 inch.xlb"/>
    <x v="320"/>
    <x v="78"/>
    <x v="19"/>
    <x v="316"/>
    <n v="2.5289999999999999"/>
    <n v="13.497"/>
    <n v="0"/>
    <n v="0"/>
    <n v="0"/>
    <n v="0"/>
    <n v="538.20000000000005"/>
    <n v="0.79700000000000004"/>
    <n v="5.9050000000000002"/>
    <n v="0.253"/>
    <n v="0.10100000000000001"/>
    <n v="21.966000000000001"/>
    <n v="1223"/>
    <n v="3733000000000"/>
  </r>
  <r>
    <s v="perepodgotovka USBM KHA.xlb"/>
    <x v="320"/>
    <x v="78"/>
    <x v="19"/>
    <x v="316"/>
    <n v="2.5289999999999999"/>
    <n v="13.497"/>
    <n v="0"/>
    <n v="0"/>
    <n v="0"/>
    <n v="0"/>
    <n v="538.20000000000005"/>
    <n v="0.79700000000000004"/>
    <n v="5.9050000000000002"/>
    <n v="0.253"/>
    <n v="0.10100000000000001"/>
    <n v="21.966000000000001"/>
    <n v="1223"/>
    <n v="3733000000000"/>
  </r>
  <r>
    <s v="60 samples Arctic Gerc 1 inch.xlb"/>
    <x v="321"/>
    <x v="80"/>
    <x v="16"/>
    <x v="290"/>
    <n v="2.528"/>
    <n v="13.465"/>
    <n v="0"/>
    <n v="0"/>
    <n v="0"/>
    <n v="0"/>
    <n v="528.79999999999995"/>
    <n v="0.999"/>
    <n v="7.4180000000000001"/>
    <n v="0.66900000000000004"/>
    <n v="0.315"/>
    <n v="16.423999999999999"/>
    <n v="1185"/>
    <n v="1161000000000"/>
  </r>
  <r>
    <s v="perepodgotovka USBM KHA.xlb"/>
    <x v="321"/>
    <x v="80"/>
    <x v="16"/>
    <x v="290"/>
    <n v="2.528"/>
    <n v="13.465"/>
    <n v="0"/>
    <n v="0"/>
    <n v="0"/>
    <n v="0"/>
    <n v="528.79999999999995"/>
    <n v="0.999"/>
    <n v="7.4180000000000001"/>
    <n v="0.66900000000000004"/>
    <n v="0.315"/>
    <n v="16.423999999999999"/>
    <n v="1185"/>
    <n v="1161000000000"/>
  </r>
  <r>
    <s v="60 samples Arctic Gerc 1 inch.xlb"/>
    <x v="322"/>
    <x v="80"/>
    <x v="146"/>
    <x v="318"/>
    <n v="2.5299999999999998"/>
    <n v="13.672000000000001"/>
    <n v="0"/>
    <n v="0"/>
    <n v="0"/>
    <n v="0"/>
    <n v="519.9"/>
    <n v="1"/>
    <n v="7.3129999999999997"/>
    <n v="0.13700000000000001"/>
    <n v="4.8000000000000001E-2"/>
    <n v="27.064"/>
    <n v="1668"/>
    <n v="10720000000000"/>
  </r>
  <r>
    <s v="perepodgotovka USBM KHA.xlb"/>
    <x v="322"/>
    <x v="80"/>
    <x v="146"/>
    <x v="318"/>
    <n v="2.5299999999999998"/>
    <n v="13.672000000000001"/>
    <n v="0"/>
    <n v="0"/>
    <n v="0"/>
    <n v="0"/>
    <n v="519.9"/>
    <n v="1"/>
    <n v="7.3129999999999997"/>
    <n v="0.13700000000000001"/>
    <n v="4.8000000000000001E-2"/>
    <n v="27.064"/>
    <n v="1668"/>
    <n v="10720000000000"/>
  </r>
  <r>
    <s v="60 samples Arctic Gerc 1 inch.xlb"/>
    <x v="323"/>
    <x v="80"/>
    <x v="132"/>
    <x v="286"/>
    <n v="2.5310000000000001"/>
    <n v="13.444000000000001"/>
    <n v="0"/>
    <n v="0"/>
    <n v="0"/>
    <n v="0"/>
    <n v="530.79999999999995"/>
    <n v="0.91100000000000003"/>
    <n v="6.7750000000000004"/>
    <n v="0.35899999999999999"/>
    <n v="0.151"/>
    <n v="20.088000000000001"/>
    <n v="1259"/>
    <n v="2568000000000"/>
  </r>
  <r>
    <s v="perepodgotovka USBM KHA.xlb"/>
    <x v="323"/>
    <x v="80"/>
    <x v="132"/>
    <x v="286"/>
    <n v="2.5310000000000001"/>
    <n v="13.444000000000001"/>
    <n v="0"/>
    <n v="0"/>
    <n v="0"/>
    <n v="0"/>
    <n v="530.79999999999995"/>
    <n v="0.91100000000000003"/>
    <n v="6.7750000000000004"/>
    <n v="0.35899999999999999"/>
    <n v="0.151"/>
    <n v="20.088000000000001"/>
    <n v="1259"/>
    <n v="2568000000000"/>
  </r>
  <r>
    <s v="60 samples Arctic Gerc 1 inch.xlb"/>
    <x v="324"/>
    <x v="80"/>
    <x v="245"/>
    <x v="317"/>
    <n v="2.5270000000000001"/>
    <n v="13.445"/>
    <n v="0"/>
    <n v="0"/>
    <n v="0"/>
    <n v="0"/>
    <n v="529.5"/>
    <n v="0.91800000000000004"/>
    <n v="6.8250000000000002"/>
    <n v="0.61099999999999999"/>
    <n v="0.28399999999999997"/>
    <n v="16.893000000000001"/>
    <n v="1303"/>
    <n v="1418000000000"/>
  </r>
  <r>
    <s v="perepodgotovka USBM KHA.xlb"/>
    <x v="324"/>
    <x v="80"/>
    <x v="245"/>
    <x v="317"/>
    <n v="2.5270000000000001"/>
    <n v="13.445"/>
    <n v="0"/>
    <n v="0"/>
    <n v="0"/>
    <n v="0"/>
    <n v="529.5"/>
    <n v="0.91800000000000004"/>
    <n v="6.8250000000000002"/>
    <n v="0.61099999999999999"/>
    <n v="0.28399999999999997"/>
    <n v="16.893000000000001"/>
    <n v="1303"/>
    <n v="1418000000000"/>
  </r>
  <r>
    <s v="60 samples Arctic Gerc 1 inch.xlb"/>
    <x v="325"/>
    <x v="78"/>
    <x v="151"/>
    <x v="319"/>
    <n v="2.5249999999999999"/>
    <n v="13.627000000000001"/>
    <n v="0"/>
    <n v="0"/>
    <n v="0"/>
    <n v="0"/>
    <n v="535.20000000000005"/>
    <n v="1.492"/>
    <n v="10.951000000000001"/>
    <n v="1.335"/>
    <n v="0.86899999999999999"/>
    <n v="7.8209999999999997"/>
    <n v="246.2"/>
    <n v="87480000000"/>
  </r>
  <r>
    <s v="perepodgotovka USBM KHA.xlb"/>
    <x v="325"/>
    <x v="78"/>
    <x v="151"/>
    <x v="319"/>
    <n v="2.5249999999999999"/>
    <n v="13.627000000000001"/>
    <n v="0"/>
    <n v="0"/>
    <n v="0"/>
    <n v="0"/>
    <n v="535.20000000000005"/>
    <n v="1.492"/>
    <n v="10.951000000000001"/>
    <n v="1.335"/>
    <n v="0.86899999999999999"/>
    <n v="7.8209999999999997"/>
    <n v="246.2"/>
    <n v="87480000000"/>
  </r>
  <r>
    <s v="60 samples Arctic Gerc 1 inch.xlb"/>
    <x v="326"/>
    <x v="80"/>
    <x v="203"/>
    <x v="320"/>
    <n v="2.5270000000000001"/>
    <n v="13.63"/>
    <n v="0"/>
    <n v="0"/>
    <n v="0"/>
    <n v="0"/>
    <n v="529.4"/>
    <n v="1.534"/>
    <n v="11.253"/>
    <n v="5.1479999999999997"/>
    <n v="3.7389999999999999"/>
    <n v="5.5250000000000004"/>
    <n v="139.1"/>
    <n v="11490000000"/>
  </r>
  <r>
    <s v="Kvit_model 1 inch.xlb"/>
    <x v="326"/>
    <x v="79"/>
    <x v="418"/>
    <x v="321"/>
    <n v="2.5259999999999998"/>
    <n v="13.614000000000001"/>
    <n v="0"/>
    <n v="0"/>
    <n v="0"/>
    <n v="0"/>
    <n v="522.79999999999995"/>
    <n v="1.6990000000000001"/>
    <n v="12.48"/>
    <n v="5.2729999999999997"/>
    <n v="3.8250000000000002"/>
    <n v="5.5289999999999999"/>
    <n v="143.1"/>
    <n v="11550000000"/>
  </r>
  <r>
    <s v="perepodgotovka USBM KHA.xlb"/>
    <x v="326"/>
    <x v="80"/>
    <x v="203"/>
    <x v="320"/>
    <n v="2.5270000000000001"/>
    <n v="13.63"/>
    <n v="0"/>
    <n v="0"/>
    <n v="0"/>
    <n v="0"/>
    <n v="529.4"/>
    <n v="1.534"/>
    <n v="11.253"/>
    <n v="5.1479999999999997"/>
    <n v="3.7389999999999999"/>
    <n v="5.5250000000000004"/>
    <n v="139.1"/>
    <n v="11490000000"/>
  </r>
  <r>
    <s v="new.xlb"/>
    <x v="327"/>
    <x v="9"/>
    <x v="419"/>
    <x v="322"/>
    <n v="2.5270000000000001"/>
    <n v="13.702"/>
    <n v="0"/>
    <n v="0"/>
    <n v="0"/>
    <n v="0"/>
    <n v="534.29999999999995"/>
    <n v="1.359"/>
    <n v="9.9190000000000005"/>
    <n v="5.2839999999999998"/>
    <n v="3.823"/>
    <n v="5.516"/>
    <n v="140.9"/>
    <n v="11390000000"/>
  </r>
  <r>
    <s v="60 samples Arctic Gerc 1 inch.xlb"/>
    <x v="328"/>
    <x v="80"/>
    <x v="233"/>
    <x v="309"/>
    <n v="2.5310000000000001"/>
    <n v="13.653"/>
    <n v="0"/>
    <n v="0"/>
    <n v="0"/>
    <n v="0"/>
    <n v="526.6"/>
    <n v="1.6679999999999999"/>
    <n v="12.22"/>
    <n v="4.6639999999999997"/>
    <n v="3.3610000000000002"/>
    <n v="5.6870000000000003"/>
    <n v="159.69999999999999"/>
    <n v="14670000000"/>
  </r>
  <r>
    <s v="Kvit_model 1 inch.xlb"/>
    <x v="328"/>
    <x v="79"/>
    <x v="405"/>
    <x v="323"/>
    <n v="2.524"/>
    <n v="13.576000000000001"/>
    <n v="0"/>
    <n v="0"/>
    <n v="0"/>
    <n v="0"/>
    <n v="522.29999999999995"/>
    <n v="1.8160000000000001"/>
    <n v="13.378"/>
    <n v="4.899"/>
    <n v="3.5409999999999999"/>
    <n v="5.6040000000000001"/>
    <n v="163.80000000000001"/>
    <n v="14290000000"/>
  </r>
  <r>
    <s v="perepodgotovka USBM KHA.xlb"/>
    <x v="328"/>
    <x v="80"/>
    <x v="233"/>
    <x v="309"/>
    <n v="2.5310000000000001"/>
    <n v="13.653"/>
    <n v="0"/>
    <n v="0"/>
    <n v="0"/>
    <n v="0"/>
    <n v="526.6"/>
    <n v="1.6679999999999999"/>
    <n v="12.22"/>
    <n v="4.6639999999999997"/>
    <n v="3.3610000000000002"/>
    <n v="5.6870000000000003"/>
    <n v="159.69999999999999"/>
    <n v="14670000000"/>
  </r>
  <r>
    <s v="60 samples Arctic Gerc 1 inch.xlb"/>
    <x v="329"/>
    <x v="80"/>
    <x v="126"/>
    <x v="321"/>
    <n v="2.5150000000000001"/>
    <n v="13.496"/>
    <n v="0"/>
    <n v="0"/>
    <n v="0"/>
    <n v="0"/>
    <n v="527.79999999999995"/>
    <n v="1.298"/>
    <n v="9.6189999999999998"/>
    <n v="3.8410000000000002"/>
    <n v="2.722"/>
    <n v="6.024"/>
    <n v="99.86"/>
    <n v="11330000000"/>
  </r>
  <r>
    <s v="perepodgotovka USBM KHA.xlb"/>
    <x v="329"/>
    <x v="80"/>
    <x v="126"/>
    <x v="321"/>
    <n v="2.5150000000000001"/>
    <n v="13.496"/>
    <n v="0"/>
    <n v="0"/>
    <n v="0"/>
    <n v="0"/>
    <n v="527.79999999999995"/>
    <n v="1.298"/>
    <n v="9.6189999999999998"/>
    <n v="3.8410000000000002"/>
    <n v="2.722"/>
    <n v="6.024"/>
    <n v="99.86"/>
    <n v="11330000000"/>
  </r>
  <r>
    <s v="new.xlb"/>
    <x v="330"/>
    <x v="9"/>
    <x v="420"/>
    <x v="304"/>
    <n v="2.5310000000000001"/>
    <n v="13.643000000000001"/>
    <n v="0"/>
    <n v="0"/>
    <n v="0"/>
    <n v="0"/>
    <n v="545.20000000000005"/>
    <n v="1.5329999999999999"/>
    <n v="11.233000000000001"/>
    <n v="4.8390000000000004"/>
    <n v="3.4790000000000001"/>
    <n v="5.6509999999999998"/>
    <n v="160.4"/>
    <n v="14240000000"/>
  </r>
  <r>
    <s v="new.xlb"/>
    <x v="331"/>
    <x v="9"/>
    <x v="421"/>
    <x v="324"/>
    <n v="2.532"/>
    <n v="13.715999999999999"/>
    <n v="0"/>
    <n v="0"/>
    <n v="0"/>
    <n v="0"/>
    <n v="532.6"/>
    <n v="1.0649999999999999"/>
    <n v="7.7629999999999999"/>
    <n v="2.198"/>
    <n v="1.49"/>
    <n v="6.8879999999999999"/>
    <n v="175.7"/>
    <n v="36420000000"/>
  </r>
  <r>
    <s v="60 samples Arctic Gerc 1 inch.xlb"/>
    <x v="332"/>
    <x v="80"/>
    <x v="105"/>
    <x v="305"/>
    <n v="2.5209999999999999"/>
    <n v="13.553000000000001"/>
    <n v="0"/>
    <n v="0"/>
    <n v="0"/>
    <n v="0"/>
    <n v="516.9"/>
    <n v="1.349"/>
    <n v="9.9510000000000005"/>
    <n v="2.5579999999999998"/>
    <n v="1.7629999999999999"/>
    <n v="6.6050000000000004"/>
    <n v="156.80000000000001"/>
    <n v="27460000000"/>
  </r>
  <r>
    <s v="perepodgotovka USBM KHA.xlb"/>
    <x v="332"/>
    <x v="80"/>
    <x v="105"/>
    <x v="305"/>
    <n v="2.5209999999999999"/>
    <n v="13.553000000000001"/>
    <n v="0"/>
    <n v="0"/>
    <n v="0"/>
    <n v="0"/>
    <n v="516.9"/>
    <n v="1.349"/>
    <n v="9.9510000000000005"/>
    <n v="2.5579999999999998"/>
    <n v="1.7629999999999999"/>
    <n v="6.6050000000000004"/>
    <n v="156.80000000000001"/>
    <n v="27460000000"/>
  </r>
  <r>
    <s v="60 samples Arctic Gerc 1 inch.xlb"/>
    <x v="333"/>
    <x v="80"/>
    <x v="216"/>
    <x v="325"/>
    <n v="2.516"/>
    <n v="13.528"/>
    <n v="0"/>
    <n v="0"/>
    <n v="0"/>
    <n v="0"/>
    <n v="528.29999999999995"/>
    <n v="1.2629999999999999"/>
    <n v="9.3379999999999992"/>
    <n v="3.1240000000000001"/>
    <n v="2.1850000000000001"/>
    <n v="6.29"/>
    <n v="119.2"/>
    <n v="16850000000"/>
  </r>
  <r>
    <s v="perepodgotovka USBM KHA.xlb"/>
    <x v="333"/>
    <x v="80"/>
    <x v="216"/>
    <x v="325"/>
    <n v="2.516"/>
    <n v="13.528"/>
    <n v="0"/>
    <n v="0"/>
    <n v="0"/>
    <n v="0"/>
    <n v="528.29999999999995"/>
    <n v="1.2629999999999999"/>
    <n v="9.3379999999999992"/>
    <n v="3.1240000000000001"/>
    <n v="2.1850000000000001"/>
    <n v="6.29"/>
    <n v="119.2"/>
    <n v="16850000000"/>
  </r>
  <r>
    <s v="60 samples Arctic Gerc 1 inch.xlb"/>
    <x v="334"/>
    <x v="80"/>
    <x v="422"/>
    <x v="325"/>
    <n v="2.5270000000000001"/>
    <n v="13.653"/>
    <n v="0"/>
    <n v="0"/>
    <n v="0"/>
    <n v="0"/>
    <n v="530.4"/>
    <n v="1.5640000000000001"/>
    <n v="11.457000000000001"/>
    <n v="9.0719999999999992"/>
    <n v="6.9390000000000001"/>
    <n v="4.5110000000000001"/>
    <n v="103.5"/>
    <n v="4605000000"/>
  </r>
  <r>
    <s v="perepodgotovka USBM KHA.xlb"/>
    <x v="334"/>
    <x v="80"/>
    <x v="422"/>
    <x v="325"/>
    <n v="2.5270000000000001"/>
    <n v="13.653"/>
    <n v="0"/>
    <n v="0"/>
    <n v="0"/>
    <n v="0"/>
    <n v="530.4"/>
    <n v="1.5640000000000001"/>
    <n v="11.457000000000001"/>
    <n v="9.0719999999999992"/>
    <n v="6.9390000000000001"/>
    <n v="4.5110000000000001"/>
    <n v="103.5"/>
    <n v="4605000000"/>
  </r>
  <r>
    <s v="60 samples Arctic Gerc 1 inch.xlb"/>
    <x v="335"/>
    <x v="80"/>
    <x v="167"/>
    <x v="309"/>
    <n v="2.5179999999999998"/>
    <n v="13.512"/>
    <n v="0"/>
    <n v="0"/>
    <n v="0"/>
    <n v="0"/>
    <n v="528.20000000000005"/>
    <n v="1.31"/>
    <n v="9.6959999999999997"/>
    <n v="0.995"/>
    <n v="0.505"/>
    <n v="14.254"/>
    <n v="1398"/>
    <n v="855500000000"/>
  </r>
  <r>
    <s v="perepodgotovka USBM KHA.xlb"/>
    <x v="335"/>
    <x v="80"/>
    <x v="167"/>
    <x v="309"/>
    <n v="2.5179999999999998"/>
    <n v="13.512"/>
    <n v="0"/>
    <n v="0"/>
    <n v="0"/>
    <n v="0"/>
    <n v="528.20000000000005"/>
    <n v="1.31"/>
    <n v="9.6959999999999997"/>
    <n v="0.995"/>
    <n v="0.505"/>
    <n v="14.254"/>
    <n v="1398"/>
    <n v="855500000000"/>
  </r>
  <r>
    <s v="60 samples Arctic Gerc 1 inch.xlb"/>
    <x v="336"/>
    <x v="80"/>
    <x v="423"/>
    <x v="325"/>
    <n v="2.5219999999999998"/>
    <n v="13.601000000000001"/>
    <n v="0"/>
    <n v="0"/>
    <n v="0"/>
    <n v="0"/>
    <n v="518.4"/>
    <n v="1.5549999999999999"/>
    <n v="11.432"/>
    <n v="4.6449999999999996"/>
    <n v="3.339"/>
    <n v="5.7320000000000002"/>
    <n v="118.2"/>
    <n v="10940000000"/>
  </r>
  <r>
    <s v="perepodgotovka USBM KHA.xlb"/>
    <x v="336"/>
    <x v="80"/>
    <x v="423"/>
    <x v="325"/>
    <n v="2.5219999999999998"/>
    <n v="13.601000000000001"/>
    <n v="0"/>
    <n v="0"/>
    <n v="0"/>
    <n v="0"/>
    <n v="518.4"/>
    <n v="1.5549999999999999"/>
    <n v="11.432"/>
    <n v="4.6449999999999996"/>
    <n v="3.339"/>
    <n v="5.7320000000000002"/>
    <n v="118.2"/>
    <n v="10940000000"/>
  </r>
  <r>
    <s v="60 samples Arctic Gerc 1 inch.xlb"/>
    <x v="337"/>
    <x v="80"/>
    <x v="424"/>
    <x v="319"/>
    <n v="2.5169999999999999"/>
    <n v="13.535"/>
    <n v="0"/>
    <n v="0"/>
    <n v="0"/>
    <n v="0"/>
    <n v="522.29999999999995"/>
    <n v="1.448"/>
    <n v="10.698"/>
    <n v="2.9780000000000002"/>
    <n v="2.08"/>
    <n v="6.3330000000000002"/>
    <n v="150.30000000000001"/>
    <n v="22310000000"/>
  </r>
  <r>
    <s v="perepodgotovka USBM KHA.xlb"/>
    <x v="337"/>
    <x v="80"/>
    <x v="424"/>
    <x v="319"/>
    <n v="2.5169999999999999"/>
    <n v="13.535"/>
    <n v="0"/>
    <n v="0"/>
    <n v="0"/>
    <n v="0"/>
    <n v="522.29999999999995"/>
    <n v="1.448"/>
    <n v="10.698"/>
    <n v="2.9780000000000002"/>
    <n v="2.08"/>
    <n v="6.3330000000000002"/>
    <n v="150.30000000000001"/>
    <n v="22310000000"/>
  </r>
  <r>
    <s v="new.xlb"/>
    <x v="338"/>
    <x v="9"/>
    <x v="351"/>
    <x v="307"/>
    <n v="2.5310000000000001"/>
    <n v="13.728999999999999"/>
    <n v="0"/>
    <n v="0"/>
    <n v="0"/>
    <n v="0"/>
    <n v="529.6"/>
    <n v="1.2609999999999999"/>
    <n v="9.1820000000000004"/>
    <n v="3.0409999999999999"/>
    <n v="2.113"/>
    <n v="6.3650000000000002"/>
    <n v="143.4"/>
    <n v="20950000000"/>
  </r>
  <r>
    <s v="60 samples Arctic Gerc 1 inch.xlb"/>
    <x v="339"/>
    <x v="80"/>
    <x v="425"/>
    <x v="326"/>
    <n v="2.516"/>
    <n v="13.52"/>
    <n v="0"/>
    <n v="0"/>
    <n v="0"/>
    <n v="0"/>
    <n v="531.20000000000005"/>
    <n v="1.633"/>
    <n v="12.081"/>
    <n v="4.0049999999999999"/>
    <n v="2.8479999999999999"/>
    <n v="5.9409999999999998"/>
    <n v="143.6"/>
    <n v="15580000000"/>
  </r>
  <r>
    <s v="perepodgotovka USBM KHA.xlb"/>
    <x v="339"/>
    <x v="80"/>
    <x v="425"/>
    <x v="326"/>
    <n v="2.516"/>
    <n v="13.52"/>
    <n v="0"/>
    <n v="0"/>
    <n v="0"/>
    <n v="0"/>
    <n v="531.20000000000005"/>
    <n v="1.633"/>
    <n v="12.081"/>
    <n v="4.0049999999999999"/>
    <n v="2.8479999999999999"/>
    <n v="5.9409999999999998"/>
    <n v="143.6"/>
    <n v="15580000000"/>
  </r>
  <r>
    <s v="60 samples Arctic Gerc 1 inch.xlb"/>
    <x v="340"/>
    <x v="80"/>
    <x v="426"/>
    <x v="327"/>
    <n v="2.5230000000000001"/>
    <n v="13.622"/>
    <n v="0"/>
    <n v="0"/>
    <n v="0"/>
    <n v="0"/>
    <n v="526.1"/>
    <n v="1.377"/>
    <n v="10.108000000000001"/>
    <n v="2.3540000000000001"/>
    <n v="1.609"/>
    <n v="6.7750000000000004"/>
    <n v="135.19999999999999"/>
    <n v="25960000000"/>
  </r>
  <r>
    <s v="perepodgotovka USBM KHA.xlb"/>
    <x v="340"/>
    <x v="80"/>
    <x v="426"/>
    <x v="327"/>
    <n v="2.5230000000000001"/>
    <n v="13.622"/>
    <n v="0"/>
    <n v="0"/>
    <n v="0"/>
    <n v="0"/>
    <n v="526.1"/>
    <n v="1.377"/>
    <n v="10.108000000000001"/>
    <n v="2.3540000000000001"/>
    <n v="1.609"/>
    <n v="6.7750000000000004"/>
    <n v="135.19999999999999"/>
    <n v="25960000000"/>
  </r>
  <r>
    <s v="new.xlb"/>
    <x v="341"/>
    <x v="9"/>
    <x v="427"/>
    <x v="326"/>
    <n v="2.524"/>
    <n v="13.606"/>
    <n v="0"/>
    <n v="0"/>
    <n v="0"/>
    <n v="0"/>
    <n v="525.1"/>
    <n v="1.3480000000000001"/>
    <n v="9.9109999999999996"/>
    <n v="2.2120000000000002"/>
    <n v="1.502"/>
    <n v="6.8550000000000004"/>
    <n v="175.4"/>
    <n v="36050000000"/>
  </r>
  <r>
    <s v="Por_09.02.22.xlb"/>
    <x v="342"/>
    <x v="74"/>
    <x v="46"/>
    <x v="328"/>
    <n v="3.7429999999999999"/>
    <n v="68.165999999999997"/>
    <n v="0"/>
    <n v="0"/>
    <n v="0"/>
    <n v="0"/>
    <n v="497.3"/>
    <n v="9.8550000000000004"/>
    <n v="14.458"/>
    <n v="216.08799999999999"/>
    <n v="211.92400000000001"/>
    <n v="1.024"/>
    <n v="12.64"/>
    <n v="18430000"/>
  </r>
  <r>
    <s v="Harjaga-Egorov.xlb"/>
    <x v="343"/>
    <x v="58"/>
    <x v="265"/>
    <x v="329"/>
    <n v="3.742"/>
    <n v="68.372"/>
    <n v="0"/>
    <n v="0"/>
    <n v="0"/>
    <n v="0"/>
    <n v="530.1"/>
    <n v="7.8869999999999996"/>
    <n v="11.535"/>
    <n v="91.650999999999996"/>
    <n v="82.603999999999999"/>
    <n v="1.5840000000000001"/>
    <n v="28.63"/>
    <n v="107000000"/>
  </r>
  <r>
    <s v="Por_09.02.22.xlb"/>
    <x v="344"/>
    <x v="74"/>
    <x v="59"/>
    <x v="330"/>
    <n v="3.7410000000000001"/>
    <n v="68.072000000000003"/>
    <n v="0"/>
    <n v="0"/>
    <n v="0"/>
    <n v="0"/>
    <n v="495.8"/>
    <n v="8.7769999999999992"/>
    <n v="12.894"/>
    <n v="26.42"/>
    <n v="25.132999999999999"/>
    <n v="2.6709999999999998"/>
    <n v="69.180000000000007"/>
    <n v="850000000"/>
  </r>
  <r>
    <s v="Harjaga-Egorov.xlb"/>
    <x v="345"/>
    <x v="58"/>
    <x v="267"/>
    <x v="331"/>
    <n v="3.742"/>
    <n v="68.415999999999997"/>
    <n v="0"/>
    <n v="0"/>
    <n v="0"/>
    <n v="0"/>
    <n v="525.79999999999995"/>
    <n v="8.73"/>
    <n v="12.76"/>
    <n v="65.144000000000005"/>
    <n v="57.643000000000001"/>
    <n v="1.8819999999999999"/>
    <n v="36.1"/>
    <n v="193400000"/>
  </r>
  <r>
    <s v="Por_09.02.22.xlb"/>
    <x v="346"/>
    <x v="74"/>
    <x v="109"/>
    <x v="332"/>
    <n v="3.7370000000000001"/>
    <n v="68.069000000000003"/>
    <n v="0"/>
    <n v="0"/>
    <n v="0"/>
    <n v="0"/>
    <n v="493"/>
    <n v="11.132999999999999"/>
    <n v="16.355"/>
    <n v="288.279"/>
    <n v="283.37200000000001"/>
    <n v="0.90300000000000002"/>
    <n v="9.4359999999999999"/>
    <n v="10280000"/>
  </r>
  <r>
    <s v="Por_09.02.22.xlb"/>
    <x v="347"/>
    <x v="74"/>
    <x v="43"/>
    <x v="333"/>
    <n v="3.7389999999999999"/>
    <n v="68.164000000000001"/>
    <n v="0"/>
    <n v="0"/>
    <n v="0"/>
    <n v="0"/>
    <n v="493.7"/>
    <n v="10.071999999999999"/>
    <n v="14.776"/>
    <n v="233.244"/>
    <n v="228.78100000000001"/>
    <n v="1.0189999999999999"/>
    <n v="11.67"/>
    <n v="15750000"/>
  </r>
  <r>
    <s v="Por_09.02.22.xlb"/>
    <x v="348"/>
    <x v="74"/>
    <x v="127"/>
    <x v="334"/>
    <n v="3.7389999999999999"/>
    <n v="68.338999999999999"/>
    <n v="0"/>
    <n v="0"/>
    <n v="0"/>
    <n v="0"/>
    <n v="528.4"/>
    <n v="8.7929999999999993"/>
    <n v="12.866"/>
    <n v="29.76"/>
    <n v="28.384"/>
    <n v="2.532"/>
    <n v="46.86"/>
    <n v="509800000"/>
  </r>
  <r>
    <s v="Por_09.02.22.xlb"/>
    <x v="349"/>
    <x v="74"/>
    <x v="81"/>
    <x v="335"/>
    <n v="3.7410000000000001"/>
    <n v="68.599000000000004"/>
    <n v="0"/>
    <n v="0"/>
    <n v="0"/>
    <n v="0"/>
    <n v="529.6"/>
    <n v="9.3130000000000006"/>
    <n v="13.576000000000001"/>
    <n v="28.117999999999999"/>
    <n v="26.768999999999998"/>
    <n v="2.6360000000000001"/>
    <n v="60.68"/>
    <n v="700100000"/>
  </r>
  <r>
    <s v="Harjaga-Egorov.xlb"/>
    <x v="350"/>
    <x v="58"/>
    <x v="323"/>
    <x v="335"/>
    <n v="3.7440000000000002"/>
    <n v="68.709000000000003"/>
    <n v="0"/>
    <n v="0"/>
    <n v="0"/>
    <n v="0"/>
    <n v="510"/>
    <n v="8.1300000000000008"/>
    <n v="11.832000000000001"/>
    <n v="80.501000000000005"/>
    <n v="72.257000000000005"/>
    <n v="1.65"/>
    <n v="37.92"/>
    <n v="162100000"/>
  </r>
  <r>
    <s v="Harjaga-Egorov.xlb"/>
    <x v="351"/>
    <x v="58"/>
    <x v="428"/>
    <x v="336"/>
    <n v="3.7389999999999999"/>
    <n v="68.504000000000005"/>
    <n v="0"/>
    <n v="0"/>
    <n v="0"/>
    <n v="0"/>
    <n v="514.1"/>
    <n v="10.241"/>
    <n v="14.95"/>
    <n v="128.708"/>
    <n v="117.724"/>
    <n v="1.3520000000000001"/>
    <n v="16.41"/>
    <n v="43050000"/>
  </r>
  <r>
    <s v="134728_22.04.2022.xlb"/>
    <x v="352"/>
    <x v="82"/>
    <x v="429"/>
    <x v="337"/>
    <n v="3.7320000000000002"/>
    <n v="68.149000000000001"/>
    <n v="0"/>
    <n v="0"/>
    <n v="0"/>
    <n v="0"/>
    <n v="528.20000000000005"/>
    <n v="11.209"/>
    <n v="16.448"/>
    <n v="231.43799999999999"/>
    <n v="227.11699999999999"/>
    <n v="0.995"/>
    <n v="7.6609999999999996"/>
    <n v="10420000"/>
  </r>
  <r>
    <s v="Por_09.02.22.xlb"/>
    <x v="352"/>
    <x v="74"/>
    <x v="163"/>
    <x v="338"/>
    <n v="3.738"/>
    <n v="68.423000000000002"/>
    <n v="0"/>
    <n v="0"/>
    <n v="0"/>
    <n v="0"/>
    <n v="494.5"/>
    <n v="11.303000000000001"/>
    <n v="16.518999999999998"/>
    <n v="0"/>
    <n v="0"/>
    <n v="0"/>
    <n v="0"/>
    <n v="0"/>
  </r>
  <r>
    <s v="Por_09.02.22.xlb"/>
    <x v="352"/>
    <x v="74"/>
    <x v="12"/>
    <x v="338"/>
    <n v="3.738"/>
    <n v="68.423000000000002"/>
    <n v="0"/>
    <n v="0"/>
    <n v="0"/>
    <n v="0"/>
    <n v="533.20000000000005"/>
    <n v="11.265000000000001"/>
    <n v="16.463000000000001"/>
    <n v="260.87"/>
    <n v="256.29399999999998"/>
    <n v="0.93400000000000005"/>
    <n v="8.4009999999999998"/>
    <n v="10120000"/>
  </r>
  <r>
    <s v="Por_09.02.22.xlb"/>
    <x v="353"/>
    <x v="74"/>
    <x v="164"/>
    <x v="339"/>
    <n v="3.738"/>
    <n v="67.447000000000003"/>
    <n v="0"/>
    <n v="0"/>
    <n v="0"/>
    <n v="0"/>
    <n v="512.29999999999995"/>
    <n v="8.2249999999999996"/>
    <n v="12.196"/>
    <n v="26.843"/>
    <n v="25.558"/>
    <n v="2.629"/>
    <n v="54.6"/>
    <n v="659800000"/>
  </r>
  <r>
    <s v="Por_09.02.22.xlb"/>
    <x v="354"/>
    <x v="74"/>
    <x v="104"/>
    <x v="340"/>
    <n v="3.7389999999999999"/>
    <n v="67.45"/>
    <n v="0"/>
    <n v="0"/>
    <n v="0"/>
    <n v="0"/>
    <n v="500"/>
    <n v="9.8450000000000006"/>
    <n v="14.597"/>
    <n v="224.13399999999999"/>
    <n v="219.89400000000001"/>
    <n v="1.0069999999999999"/>
    <n v="12.91"/>
    <n v="18140000"/>
  </r>
  <r>
    <s v="povtor10.12.21.xlb"/>
    <x v="355"/>
    <x v="57"/>
    <x v="111"/>
    <x v="341"/>
    <n v="3.7440000000000002"/>
    <n v="83.132000000000005"/>
    <n v="0"/>
    <n v="0"/>
    <n v="0"/>
    <n v="0"/>
    <n v="538.4"/>
    <n v="12.045"/>
    <n v="14.489000000000001"/>
    <n v="210.28800000000001"/>
    <n v="206.05699999999999"/>
    <n v="1.0629999999999999"/>
    <n v="34.520000000000003"/>
    <n v="51740000"/>
  </r>
  <r>
    <s v="Deco23.11.21.xlb"/>
    <x v="356"/>
    <x v="83"/>
    <x v="364"/>
    <x v="342"/>
    <n v="3.6960000000000002"/>
    <n v="80.263000000000005"/>
    <n v="0"/>
    <n v="0"/>
    <n v="0"/>
    <n v="0"/>
    <n v="531.1"/>
    <n v="9.0779999999999994"/>
    <n v="11.311"/>
    <n v="120.626"/>
    <n v="117.663"/>
    <n v="1.31"/>
    <n v="50.97"/>
    <n v="133800000"/>
  </r>
  <r>
    <s v="Deco23.11.21.xlb"/>
    <x v="357"/>
    <x v="83"/>
    <x v="430"/>
    <x v="343"/>
    <n v="3.673"/>
    <n v="80.263000000000005"/>
    <n v="0"/>
    <n v="0"/>
    <n v="0"/>
    <n v="0"/>
    <n v="541.70000000000005"/>
    <n v="8.3569999999999993"/>
    <n v="10.412000000000001"/>
    <n v="202.76400000000001"/>
    <n v="198.74799999999999"/>
    <n v="1.05"/>
    <n v="48.37"/>
    <n v="75170000"/>
  </r>
  <r>
    <s v="Por_09.02.22.xlb"/>
    <x v="357"/>
    <x v="84"/>
    <x v="421"/>
    <x v="344"/>
    <n v="3.7440000000000002"/>
    <n v="84.277000000000001"/>
    <n v="0"/>
    <n v="0"/>
    <n v="0"/>
    <n v="0"/>
    <n v="539.4"/>
    <n v="8.3109999999999999"/>
    <n v="9.8620000000000001"/>
    <n v="0"/>
    <n v="0"/>
    <n v="0"/>
    <n v="0"/>
    <n v="0"/>
  </r>
  <r>
    <s v="Por_09.02.22.xlb"/>
    <x v="357"/>
    <x v="84"/>
    <x v="69"/>
    <x v="344"/>
    <n v="3.7440000000000002"/>
    <n v="84.277000000000001"/>
    <n v="0"/>
    <n v="0"/>
    <n v="0"/>
    <n v="0"/>
    <n v="545"/>
    <n v="8.3249999999999993"/>
    <n v="9.8780000000000001"/>
    <n v="210.13399999999999"/>
    <n v="205.904"/>
    <n v="1.0740000000000001"/>
    <n v="50.64"/>
    <n v="75960000"/>
  </r>
  <r>
    <s v="Por_09.02.22.xlb"/>
    <x v="357"/>
    <x v="84"/>
    <x v="5"/>
    <x v="344"/>
    <n v="3.7440000000000002"/>
    <n v="84.277000000000001"/>
    <n v="0"/>
    <n v="0"/>
    <n v="0"/>
    <n v="0"/>
    <n v="549.6"/>
    <n v="8.1110000000000007"/>
    <n v="9.6240000000000006"/>
    <n v="214.14099999999999"/>
    <n v="210.059"/>
    <n v="1.018"/>
    <n v="53.42"/>
    <n v="78550000"/>
  </r>
  <r>
    <s v="Deco23.11.21.xlb"/>
    <x v="358"/>
    <x v="83"/>
    <x v="332"/>
    <x v="345"/>
    <n v="3.7440000000000002"/>
    <n v="84.21"/>
    <n v="0"/>
    <n v="0"/>
    <n v="0"/>
    <n v="0"/>
    <n v="536.5"/>
    <n v="10.106"/>
    <n v="12"/>
    <n v="236.48500000000001"/>
    <n v="232.09700000000001"/>
    <n v="0.98399999999999999"/>
    <n v="33.11"/>
    <n v="44060000"/>
  </r>
  <r>
    <s v="Por_09.02.22.xlb"/>
    <x v="358"/>
    <x v="74"/>
    <x v="253"/>
    <x v="346"/>
    <n v="3.7429999999999999"/>
    <n v="84.364000000000004"/>
    <n v="0"/>
    <n v="0"/>
    <n v="0"/>
    <n v="0"/>
    <n v="515.70000000000005"/>
    <n v="9.7319999999999993"/>
    <n v="11.536"/>
    <n v="231.97800000000001"/>
    <n v="227.68100000000001"/>
    <n v="0.99"/>
    <n v="37.33"/>
    <n v="50640000"/>
  </r>
  <r>
    <s v="Deco23.11.21.xlb"/>
    <x v="359"/>
    <x v="83"/>
    <x v="431"/>
    <x v="347"/>
    <n v="3.7440000000000002"/>
    <n v="79.212000000000003"/>
    <n v="0"/>
    <n v="0"/>
    <n v="0"/>
    <n v="0"/>
    <n v="552"/>
    <n v="9.9440000000000008"/>
    <n v="12.553000000000001"/>
    <n v="223.005"/>
    <n v="218.749"/>
    <n v="1.0129999999999999"/>
    <n v="36.729999999999997"/>
    <n v="51860000"/>
  </r>
  <r>
    <s v="Deco23.11.21.xlb"/>
    <x v="360"/>
    <x v="83"/>
    <x v="412"/>
    <x v="344"/>
    <n v="3.7440000000000002"/>
    <n v="84.277000000000001"/>
    <n v="0"/>
    <n v="0"/>
    <n v="0"/>
    <n v="0"/>
    <n v="555.4"/>
    <n v="10.291"/>
    <n v="12.211"/>
    <n v="319.34300000000002"/>
    <n v="309.35399999999998"/>
    <n v="1.681"/>
    <n v="65.66"/>
    <n v="65550000"/>
  </r>
  <r>
    <s v="Por_09.02.22.xlb"/>
    <x v="360"/>
    <x v="74"/>
    <x v="197"/>
    <x v="348"/>
    <n v="3.7440000000000002"/>
    <n v="84.287999999999997"/>
    <n v="0"/>
    <n v="0"/>
    <n v="0"/>
    <n v="0"/>
    <n v="560.5"/>
    <n v="9.968"/>
    <n v="11.826000000000001"/>
    <n v="336.94600000000003"/>
    <n v="331.40300000000002"/>
    <n v="0.877"/>
    <n v="79.44"/>
    <n v="74030000"/>
  </r>
  <r>
    <s v="Deco23.11.21.xlb"/>
    <x v="361"/>
    <x v="83"/>
    <x v="432"/>
    <x v="349"/>
    <n v="3.7429999999999999"/>
    <n v="84.055000000000007"/>
    <n v="0"/>
    <n v="0"/>
    <n v="0"/>
    <n v="0"/>
    <n v="533.6"/>
    <n v="9.9909999999999997"/>
    <n v="11.885999999999999"/>
    <n v="0"/>
    <n v="0"/>
    <n v="0"/>
    <n v="0"/>
    <n v="0"/>
  </r>
  <r>
    <s v="Deco23.11.21.xlb"/>
    <x v="361"/>
    <x v="83"/>
    <x v="414"/>
    <x v="349"/>
    <n v="3.7429999999999999"/>
    <n v="84.055000000000007"/>
    <n v="0"/>
    <n v="0"/>
    <n v="0"/>
    <n v="0"/>
    <n v="531.1"/>
    <n v="9.9429999999999996"/>
    <n v="11.829000000000001"/>
    <n v="485.18400000000003"/>
    <n v="478.95100000000002"/>
    <n v="0.67800000000000005"/>
    <n v="32.049999999999997"/>
    <n v="20660000"/>
  </r>
  <r>
    <s v="Deco23.11.21.xlb"/>
    <x v="362"/>
    <x v="83"/>
    <x v="418"/>
    <x v="350"/>
    <n v="3.7450000000000001"/>
    <n v="77.459000000000003"/>
    <n v="0"/>
    <n v="0"/>
    <n v="0"/>
    <n v="0"/>
    <n v="551.29999999999995"/>
    <n v="9.7149999999999999"/>
    <n v="12.542"/>
    <n v="573.59100000000001"/>
    <n v="546.06399999999996"/>
    <n v="2.625"/>
    <n v="54.21"/>
    <n v="30660000"/>
  </r>
  <r>
    <s v="Por_09.02.22.xlb"/>
    <x v="362"/>
    <x v="84"/>
    <x v="433"/>
    <x v="351"/>
    <n v="3.7429999999999999"/>
    <n v="77.584999999999994"/>
    <n v="0"/>
    <n v="0"/>
    <n v="0"/>
    <n v="0"/>
    <n v="539"/>
    <n v="9.8930000000000007"/>
    <n v="12.750999999999999"/>
    <n v="588.59100000000001"/>
    <n v="560.87300000000005"/>
    <n v="2.59"/>
    <n v="51.06"/>
    <n v="28110000"/>
  </r>
  <r>
    <s v="Por_09.02.22.xlb"/>
    <x v="362"/>
    <x v="84"/>
    <x v="78"/>
    <x v="351"/>
    <n v="3.7429999999999999"/>
    <n v="77.584999999999994"/>
    <n v="0"/>
    <n v="0"/>
    <n v="0"/>
    <n v="0"/>
    <n v="530.5"/>
    <n v="9.7479999999999993"/>
    <n v="12.564"/>
    <n v="599.79600000000005"/>
    <n v="571.88499999999999"/>
    <n v="2.556"/>
    <n v="51.51"/>
    <n v="27820000"/>
  </r>
  <r>
    <s v="MGU_14.04.2022.xlb"/>
    <x v="363"/>
    <x v="85"/>
    <x v="434"/>
    <x v="352"/>
    <n v="3.7450000000000001"/>
    <n v="85.027000000000001"/>
    <n v="0"/>
    <n v="0"/>
    <n v="0"/>
    <n v="0"/>
    <n v="493"/>
    <n v="11.859"/>
    <n v="13.946999999999999"/>
    <n v="0"/>
    <n v="0"/>
    <n v="0"/>
    <n v="0"/>
    <n v="0"/>
  </r>
  <r>
    <s v="MGU_14.04.2022.xlb"/>
    <x v="363"/>
    <x v="85"/>
    <x v="415"/>
    <x v="352"/>
    <n v="3.7450000000000001"/>
    <n v="85.027000000000001"/>
    <n v="0"/>
    <n v="0"/>
    <n v="0"/>
    <n v="0"/>
    <n v="542.79999999999995"/>
    <n v="11.821"/>
    <n v="13.903"/>
    <n v="91.852999999999994"/>
    <n v="89.228999999999999"/>
    <n v="1.5449999999999999"/>
    <n v="33.31"/>
    <n v="115300000"/>
  </r>
  <r>
    <s v="Deco23.11.21.xlb"/>
    <x v="364"/>
    <x v="83"/>
    <x v="435"/>
    <x v="353"/>
    <n v="3.7450000000000001"/>
    <n v="84.2"/>
    <n v="0"/>
    <n v="0"/>
    <n v="0"/>
    <n v="0"/>
    <n v="528"/>
    <n v="13.115"/>
    <n v="15.576000000000001"/>
    <n v="415.54500000000002"/>
    <n v="409.78100000000001"/>
    <n v="0.73299999999999998"/>
    <n v="11.69"/>
    <n v="8807000"/>
  </r>
  <r>
    <s v="Deco23.11.21.xlb"/>
    <x v="365"/>
    <x v="83"/>
    <x v="436"/>
    <x v="354"/>
    <n v="3.742"/>
    <n v="84"/>
    <n v="0"/>
    <n v="0"/>
    <n v="0"/>
    <n v="0"/>
    <n v="543"/>
    <n v="12.967000000000001"/>
    <n v="15.436"/>
    <n v="419.31700000000001"/>
    <n v="413.49299999999999"/>
    <n v="0.73199999999999998"/>
    <n v="11.98"/>
    <n v="8951000"/>
  </r>
  <r>
    <s v="Deco23.11.21.xlb"/>
    <x v="366"/>
    <x v="83"/>
    <x v="437"/>
    <x v="355"/>
    <n v="3.7410000000000001"/>
    <n v="82.724000000000004"/>
    <n v="0"/>
    <n v="0"/>
    <n v="0"/>
    <n v="0"/>
    <n v="539.6"/>
    <n v="12.459"/>
    <n v="15.061"/>
    <n v="328.69799999999998"/>
    <n v="323.16399999999999"/>
    <n v="0.89300000000000002"/>
    <n v="19.91"/>
    <n v="19030000"/>
  </r>
  <r>
    <s v="Por_09.02.22.xlb"/>
    <x v="366"/>
    <x v="74"/>
    <x v="196"/>
    <x v="356"/>
    <n v="3.7410000000000001"/>
    <n v="82.768000000000001"/>
    <n v="0"/>
    <n v="0"/>
    <n v="0"/>
    <n v="0"/>
    <n v="518"/>
    <n v="12.666"/>
    <n v="15.303000000000001"/>
    <n v="317.33100000000002"/>
    <n v="312.14699999999999"/>
    <n v="0.871"/>
    <n v="19.12"/>
    <n v="18920000"/>
  </r>
  <r>
    <s v="Deco23.11.21.xlb"/>
    <x v="367"/>
    <x v="83"/>
    <x v="356"/>
    <x v="357"/>
    <n v="3.7429999999999999"/>
    <n v="82.878"/>
    <n v="0"/>
    <n v="0"/>
    <n v="0"/>
    <n v="0"/>
    <n v="532.4"/>
    <n v="12.173999999999999"/>
    <n v="14.689"/>
    <n v="183.267"/>
    <n v="179.505"/>
    <n v="1.093"/>
    <n v="22.97"/>
    <n v="39510000"/>
  </r>
  <r>
    <s v="Por_09.02.22.xlb"/>
    <x v="367"/>
    <x v="74"/>
    <x v="62"/>
    <x v="358"/>
    <n v="3.7429999999999999"/>
    <n v="82.834000000000003"/>
    <n v="0"/>
    <n v="0"/>
    <n v="0"/>
    <n v="0"/>
    <n v="527.1"/>
    <n v="11.68"/>
    <n v="14.101000000000001"/>
    <n v="169.845"/>
    <n v="166.13900000000001"/>
    <n v="1.171"/>
    <n v="22.65"/>
    <n v="42110000"/>
  </r>
  <r>
    <s v="MGU_14.04.2022.xlb"/>
    <x v="368"/>
    <x v="85"/>
    <x v="308"/>
    <x v="359"/>
    <n v="3.7389999999999999"/>
    <n v="82.778000000000006"/>
    <n v="0"/>
    <n v="0"/>
    <n v="0"/>
    <n v="0"/>
    <n v="531.4"/>
    <n v="11.72"/>
    <n v="14.159000000000001"/>
    <n v="86.596000000000004"/>
    <n v="84.067999999999998"/>
    <n v="1.5760000000000001"/>
    <n v="29.49"/>
    <n v="108400000"/>
  </r>
  <r>
    <s v="Deco23.11.21.xlb"/>
    <x v="369"/>
    <x v="83"/>
    <x v="371"/>
    <x v="358"/>
    <n v="3.7429999999999999"/>
    <n v="82.834000000000003"/>
    <n v="0"/>
    <n v="0"/>
    <n v="0"/>
    <n v="0"/>
    <n v="535"/>
    <n v="11.379"/>
    <n v="13.737"/>
    <n v="173.77799999999999"/>
    <n v="169.92099999999999"/>
    <n v="1.1830000000000001"/>
    <n v="22.62"/>
    <n v="41110000"/>
  </r>
  <r>
    <s v="Por_09.02.22.xlb"/>
    <x v="369"/>
    <x v="74"/>
    <x v="195"/>
    <x v="360"/>
    <n v="3.7429999999999999"/>
    <n v="82.933000000000007"/>
    <n v="0"/>
    <n v="0"/>
    <n v="0"/>
    <n v="0"/>
    <n v="508.5"/>
    <n v="10.807"/>
    <n v="13.03"/>
    <n v="169.78100000000001"/>
    <n v="166.13200000000001"/>
    <n v="1.1519999999999999"/>
    <n v="24.97"/>
    <n v="46410000"/>
  </r>
  <r>
    <s v="Por_09.02.22.xlb"/>
    <x v="370"/>
    <x v="74"/>
    <x v="275"/>
    <x v="361"/>
    <n v="3.7389999999999999"/>
    <n v="82.228999999999999"/>
    <n v="0"/>
    <n v="0"/>
    <n v="0"/>
    <n v="0"/>
    <n v="518.6"/>
    <n v="12.42"/>
    <n v="15.105"/>
    <n v="186.30699999999999"/>
    <n v="182.27099999999999"/>
    <n v="1.1599999999999999"/>
    <n v="14.47"/>
    <n v="24520000"/>
  </r>
  <r>
    <s v="Por_09.02.22.xlb"/>
    <x v="371"/>
    <x v="74"/>
    <x v="123"/>
    <x v="362"/>
    <n v="3.7450000000000001"/>
    <n v="82.073999999999998"/>
    <n v="0"/>
    <n v="0"/>
    <n v="0"/>
    <n v="0"/>
    <n v="525.29999999999995"/>
    <n v="12.875999999999999"/>
    <n v="15.688000000000001"/>
    <n v="213.17500000000001"/>
    <n v="208.87"/>
    <n v="1.0820000000000001"/>
    <n v="9.5120000000000005"/>
    <n v="14060000"/>
  </r>
  <r>
    <s v="Deco.xlb"/>
    <x v="372"/>
    <x v="44"/>
    <x v="7"/>
    <x v="363"/>
    <n v="3.7519999999999998"/>
    <n v="83.896000000000001"/>
    <n v="0"/>
    <n v="0"/>
    <n v="0"/>
    <n v="0"/>
    <n v="538"/>
    <n v="7.5709999999999997"/>
    <n v="9.0239999999999991"/>
    <n v="240.83799999999999"/>
    <n v="236.31"/>
    <n v="0.998"/>
    <n v="58.96"/>
    <n v="77050000"/>
  </r>
  <r>
    <s v="Deco.xlb"/>
    <x v="373"/>
    <x v="46"/>
    <x v="438"/>
    <x v="364"/>
    <n v="3.7639999999999998"/>
    <n v="70.703000000000003"/>
    <n v="0"/>
    <n v="0"/>
    <n v="0"/>
    <n v="0"/>
    <n v="521.1"/>
    <n v="8.7899999999999991"/>
    <n v="12.432"/>
    <n v="957.3"/>
    <n v="917.57500000000005"/>
    <n v="2.258"/>
    <n v="83.3"/>
    <n v="28040000"/>
  </r>
  <r>
    <s v="Deco.xlb"/>
    <x v="374"/>
    <x v="46"/>
    <x v="264"/>
    <x v="73"/>
    <n v="3.7719999999999998"/>
    <n v="75.44"/>
    <n v="0"/>
    <n v="0"/>
    <n v="0"/>
    <n v="0"/>
    <n v="537.6"/>
    <n v="10.771000000000001"/>
    <n v="14.276999999999999"/>
    <n v="527.65200000000004"/>
    <n v="520.572"/>
    <n v="0.70899999999999996"/>
    <n v="71.040000000000006"/>
    <n v="42140000"/>
  </r>
  <r>
    <s v="Deco.xlb"/>
    <x v="375"/>
    <x v="46"/>
    <x v="207"/>
    <x v="365"/>
    <n v="3.7719999999999998"/>
    <n v="79.91"/>
    <n v="0"/>
    <n v="0"/>
    <n v="0"/>
    <n v="0"/>
    <n v="548.5"/>
    <n v="13.83"/>
    <n v="17.306999999999999"/>
    <n v="397.55500000000001"/>
    <n v="391.53800000000001"/>
    <n v="0.79900000000000004"/>
    <n v="24.52"/>
    <n v="19340000"/>
  </r>
  <r>
    <s v="Deco.xlb"/>
    <x v="376"/>
    <x v="44"/>
    <x v="86"/>
    <x v="366"/>
    <n v="3.742"/>
    <n v="84.516000000000005"/>
    <n v="0"/>
    <n v="0"/>
    <n v="0"/>
    <n v="0"/>
    <n v="534.70000000000005"/>
    <n v="15.605"/>
    <n v="18.463999999999999"/>
    <n v="151.74199999999999"/>
    <n v="148.06399999999999"/>
    <n v="1.2929999999999999"/>
    <n v="11.65"/>
    <n v="24300000"/>
  </r>
  <r>
    <s v="Deco.xlb"/>
    <x v="377"/>
    <x v="44"/>
    <x v="25"/>
    <x v="367"/>
    <n v="3.7669999999999999"/>
    <n v="85.626999999999995"/>
    <n v="0"/>
    <n v="0"/>
    <n v="0"/>
    <n v="0"/>
    <n v="503.7"/>
    <n v="15.55"/>
    <n v="18.16"/>
    <n v="129.36500000000001"/>
    <n v="126.10599999999999"/>
    <n v="1.3440000000000001"/>
    <n v="13.87"/>
    <n v="33960000"/>
  </r>
  <r>
    <s v="Deco.xlb"/>
    <x v="378"/>
    <x v="44"/>
    <x v="73"/>
    <x v="368"/>
    <n v="3.7429999999999999"/>
    <n v="69.245000000000005"/>
    <n v="0"/>
    <n v="0"/>
    <n v="0"/>
    <n v="0"/>
    <n v="544"/>
    <n v="11.554"/>
    <n v="16.686"/>
    <n v="130.28"/>
    <n v="127.03100000000001"/>
    <n v="1.331"/>
    <n v="17.649999999999999"/>
    <n v="42910000"/>
  </r>
  <r>
    <s v="Deco.xlb"/>
    <x v="379"/>
    <x v="44"/>
    <x v="373"/>
    <x v="369"/>
    <n v="3.7509999999999999"/>
    <n v="83.498000000000005"/>
    <n v="0"/>
    <n v="0"/>
    <n v="0"/>
    <n v="0"/>
    <n v="528.29999999999995"/>
    <n v="14.596"/>
    <n v="17.48"/>
    <n v="167.483"/>
    <n v="163.74600000000001"/>
    <n v="1.1870000000000001"/>
    <n v="12.73"/>
    <n v="24010000"/>
  </r>
  <r>
    <s v="Deco.xlb"/>
    <x v="380"/>
    <x v="44"/>
    <x v="59"/>
    <x v="341"/>
    <n v="3.7589999999999999"/>
    <n v="83.799000000000007"/>
    <n v="0"/>
    <n v="0"/>
    <n v="0"/>
    <n v="0"/>
    <n v="513.4"/>
    <n v="9.2119999999999997"/>
    <n v="10.993"/>
    <n v="0.112"/>
    <n v="6.5000000000000002E-2"/>
    <n v="38.387999999999998"/>
    <n v="6404"/>
    <n v="30640000000000"/>
  </r>
  <r>
    <s v="Deco.xlb"/>
    <x v="380"/>
    <x v="44"/>
    <x v="229"/>
    <x v="341"/>
    <n v="3.7589999999999999"/>
    <n v="83.799000000000007"/>
    <n v="0"/>
    <n v="0"/>
    <n v="0"/>
    <n v="0"/>
    <n v="523.4"/>
    <n v="8.2089999999999996"/>
    <n v="9.7959999999999994"/>
    <n v="9.8000000000000004E-2"/>
    <n v="5.5E-2"/>
    <n v="39.868000000000002"/>
    <n v="6444"/>
    <n v="36010000000000"/>
  </r>
  <r>
    <s v="MGU_14.04.2022.xlb"/>
    <x v="381"/>
    <x v="85"/>
    <x v="439"/>
    <x v="370"/>
    <n v="3.746"/>
    <n v="83.331000000000003"/>
    <n v="0"/>
    <n v="0"/>
    <n v="0"/>
    <n v="0"/>
    <n v="495.4"/>
    <n v="13.375"/>
    <n v="16.050999999999998"/>
    <n v="112.036"/>
    <n v="109.10599999999999"/>
    <n v="1.4139999999999999"/>
    <n v="24.08"/>
    <n v="68150000"/>
  </r>
  <r>
    <s v="MGU_14.04.2022.xlb"/>
    <x v="382"/>
    <x v="85"/>
    <x v="440"/>
    <x v="371"/>
    <n v="3.75"/>
    <n v="82.647000000000006"/>
    <n v="0"/>
    <n v="0"/>
    <n v="0"/>
    <n v="0"/>
    <n v="502.5"/>
    <n v="13.472"/>
    <n v="16.300999999999998"/>
    <n v="82.468000000000004"/>
    <n v="79.966999999999999"/>
    <n v="1.6459999999999999"/>
    <n v="26.58"/>
    <n v="102600000"/>
  </r>
  <r>
    <s v="Por_09.02.22.xlb"/>
    <x v="383"/>
    <x v="74"/>
    <x v="82"/>
    <x v="372"/>
    <n v="3.7440000000000002"/>
    <n v="82.415999999999997"/>
    <n v="0"/>
    <n v="0"/>
    <n v="0"/>
    <n v="0"/>
    <n v="529.70000000000005"/>
    <n v="10.847"/>
    <n v="13.161"/>
    <n v="199.90600000000001"/>
    <n v="195.87799999999999"/>
    <n v="1.079"/>
    <n v="20.76"/>
    <n v="32730000"/>
  </r>
  <r>
    <s v="povtor25.11.21.xlb"/>
    <x v="383"/>
    <x v="86"/>
    <x v="218"/>
    <x v="373"/>
    <n v="3.7429999999999999"/>
    <n v="82.361000000000004"/>
    <n v="0"/>
    <n v="0"/>
    <n v="0"/>
    <n v="0"/>
    <n v="530"/>
    <n v="11.805"/>
    <n v="14.334"/>
    <n v="208.58099999999999"/>
    <n v="204.49"/>
    <n v="1.0369999999999999"/>
    <n v="18.82"/>
    <n v="28430000"/>
  </r>
  <r>
    <s v="povtor10.12.21.xlb"/>
    <x v="384"/>
    <x v="57"/>
    <x v="231"/>
    <x v="374"/>
    <n v="3.7450000000000001"/>
    <n v="83.748999999999995"/>
    <n v="0"/>
    <n v="0"/>
    <n v="0"/>
    <n v="0"/>
    <n v="534.70000000000005"/>
    <n v="9.4740000000000002"/>
    <n v="11.311999999999999"/>
    <n v="199.06200000000001"/>
    <n v="195.114"/>
    <n v="1.05"/>
    <n v="27.22"/>
    <n v="43090000"/>
  </r>
  <r>
    <s v="povtor10.12.21.xlb"/>
    <x v="385"/>
    <x v="57"/>
    <x v="84"/>
    <x v="375"/>
    <n v="3.7490000000000001"/>
    <n v="83.861999999999995"/>
    <n v="0"/>
    <n v="0"/>
    <n v="0"/>
    <n v="0"/>
    <n v="532.20000000000005"/>
    <n v="6.6779999999999999"/>
    <n v="7.9630000000000001"/>
    <n v="185.535"/>
    <n v="181.70099999999999"/>
    <n v="1.0940000000000001"/>
    <n v="71.63"/>
    <n v="121700000"/>
  </r>
  <r>
    <s v="MGU_14.04.2022.xlb"/>
    <x v="386"/>
    <x v="85"/>
    <x v="441"/>
    <x v="356"/>
    <n v="3.7480000000000002"/>
    <n v="83.078000000000003"/>
    <n v="0"/>
    <n v="0"/>
    <n v="0"/>
    <n v="0"/>
    <n v="509.4"/>
    <n v="8.4440000000000008"/>
    <n v="10.164"/>
    <n v="124.673"/>
    <n v="121.623"/>
    <n v="1.3180000000000001"/>
    <n v="49.45"/>
    <n v="125600000"/>
  </r>
  <r>
    <s v="povtor25.11.21.xlb"/>
    <x v="387"/>
    <x v="86"/>
    <x v="392"/>
    <x v="376"/>
    <n v="3.746"/>
    <n v="83.132000000000005"/>
    <n v="0"/>
    <n v="0"/>
    <n v="0"/>
    <n v="0"/>
    <n v="547.79999999999995"/>
    <n v="12.657999999999999"/>
    <n v="15.227"/>
    <n v="322.93700000000001"/>
    <n v="317.488"/>
    <n v="0.88800000000000001"/>
    <n v="14.58"/>
    <n v="14180000"/>
  </r>
  <r>
    <s v="MGU_14.04.2022.xlb"/>
    <x v="388"/>
    <x v="85"/>
    <x v="442"/>
    <x v="360"/>
    <n v="3.7469999999999999"/>
    <n v="83.11"/>
    <n v="0"/>
    <n v="0"/>
    <n v="0"/>
    <n v="0"/>
    <n v="510.1"/>
    <n v="12.093"/>
    <n v="14.551"/>
    <n v="81.072000000000003"/>
    <n v="78.575000000000003"/>
    <n v="1.6639999999999999"/>
    <n v="27.21"/>
    <n v="106900000"/>
  </r>
  <r>
    <s v="povtor10.12.21.xlb"/>
    <x v="389"/>
    <x v="57"/>
    <x v="443"/>
    <x v="357"/>
    <n v="3.7440000000000002"/>
    <n v="82.921999999999997"/>
    <n v="0"/>
    <n v="0"/>
    <n v="0"/>
    <n v="0"/>
    <n v="536.20000000000005"/>
    <n v="10.347"/>
    <n v="12.478"/>
    <n v="198.30600000000001"/>
    <n v="194.322"/>
    <n v="1.0629999999999999"/>
    <n v="10.31"/>
    <n v="16380000"/>
  </r>
  <r>
    <s v="Deco23.11.21.xlb"/>
    <x v="390"/>
    <x v="83"/>
    <x v="301"/>
    <x v="377"/>
    <n v="3.7440000000000002"/>
    <n v="76.614000000000004"/>
    <n v="0"/>
    <n v="0"/>
    <n v="0"/>
    <n v="0"/>
    <n v="540.6"/>
    <n v="12.18"/>
    <n v="15.897"/>
    <n v="237.64099999999999"/>
    <n v="233.20699999999999"/>
    <n v="0.99099999999999999"/>
    <n v="17.690000000000001"/>
    <n v="23430000"/>
  </r>
  <r>
    <s v="Por_09.02.22.xlb"/>
    <x v="390"/>
    <x v="74"/>
    <x v="48"/>
    <x v="378"/>
    <n v="3.7429999999999999"/>
    <n v="76.715999999999994"/>
    <n v="0"/>
    <n v="0"/>
    <n v="0"/>
    <n v="0"/>
    <n v="545.1"/>
    <n v="11.071"/>
    <n v="14.430999999999999"/>
    <n v="238.09899999999999"/>
    <n v="233.755"/>
    <n v="0.97499999999999998"/>
    <n v="19.3"/>
    <n v="25500000"/>
  </r>
  <r>
    <s v="Por_09.02.22.xlb"/>
    <x v="391"/>
    <x v="74"/>
    <x v="297"/>
    <x v="379"/>
    <n v="3.742"/>
    <n v="78.093999999999994"/>
    <n v="0"/>
    <n v="0"/>
    <n v="0"/>
    <n v="0"/>
    <n v="533.9"/>
    <n v="13.268000000000001"/>
    <n v="16.989999999999998"/>
    <n v="283.66899999999998"/>
    <n v="278.75400000000002"/>
    <n v="0.92500000000000004"/>
    <n v="32.64"/>
    <n v="36160000"/>
  </r>
  <r>
    <s v="Por_09.02.22.xlb"/>
    <x v="392"/>
    <x v="74"/>
    <x v="341"/>
    <x v="380"/>
    <n v="3.7440000000000002"/>
    <n v="83.01"/>
    <n v="0"/>
    <n v="0"/>
    <n v="0"/>
    <n v="0"/>
    <n v="544.5"/>
    <n v="13.4"/>
    <n v="16.141999999999999"/>
    <n v="200.97300000000001"/>
    <n v="197.01900000000001"/>
    <n v="1.054"/>
    <n v="16.91"/>
    <n v="26500000"/>
  </r>
  <r>
    <s v="18-eksp.xlb"/>
    <x v="393"/>
    <x v="1"/>
    <x v="229"/>
    <x v="381"/>
    <n v="3.7869999999999999"/>
    <n v="64.665000000000006"/>
    <n v="0"/>
    <n v="0"/>
    <n v="0"/>
    <n v="0"/>
    <n v="542.20000000000005"/>
    <n v="16.498000000000001"/>
    <n v="25.513000000000002"/>
    <n v="21.210999999999999"/>
    <n v="17.396999999999998"/>
    <n v="3.1930000000000001"/>
    <n v="131.6"/>
    <n v="2336000000"/>
  </r>
  <r>
    <s v="Plashki.xlb"/>
    <x v="393"/>
    <x v="5"/>
    <x v="242"/>
    <x v="382"/>
    <n v="2.5369999999999999"/>
    <n v="24.390999999999998"/>
    <n v="0"/>
    <n v="0"/>
    <n v="0"/>
    <n v="0"/>
    <n v="516.29999999999995"/>
    <n v="4.899"/>
    <n v="20.084"/>
    <n v="0"/>
    <n v="0"/>
    <n v="0"/>
    <n v="0"/>
    <n v="0"/>
  </r>
  <r>
    <s v="Stand_26.01.22.xlb"/>
    <x v="393"/>
    <x v="6"/>
    <x v="196"/>
    <x v="383"/>
    <n v="3.77"/>
    <n v="56.170999999999999"/>
    <n v="0"/>
    <n v="0"/>
    <n v="0"/>
    <n v="0"/>
    <n v="547"/>
    <n v="12.029"/>
    <n v="21.414000000000001"/>
    <n v="143.48599999999999"/>
    <n v="140.197"/>
    <n v="1.2270000000000001"/>
    <n v="25.34"/>
    <n v="55830000"/>
  </r>
  <r>
    <s v="Visovoe 12 obr.xlb"/>
    <x v="394"/>
    <x v="87"/>
    <x v="173"/>
    <x v="364"/>
    <n v="3.746"/>
    <n v="70.028000000000006"/>
    <n v="0"/>
    <n v="0"/>
    <n v="0"/>
    <n v="0"/>
    <n v="523.79999999999995"/>
    <n v="7.1269999999999998"/>
    <n v="10.178000000000001"/>
    <n v="134.19900000000001"/>
    <n v="123.45"/>
    <n v="1.2569999999999999"/>
    <n v="96.16"/>
    <n v="240600000"/>
  </r>
  <r>
    <s v="IMV-2 2020 zamena.xlb"/>
    <x v="395"/>
    <x v="88"/>
    <x v="444"/>
    <x v="384"/>
    <n v="3.7480000000000002"/>
    <n v="70.125"/>
    <n v="0"/>
    <n v="0"/>
    <n v="0"/>
    <n v="0"/>
    <n v="533.70000000000005"/>
    <n v="7.2220000000000004"/>
    <n v="10.298999999999999"/>
    <n v="35.088999999999999"/>
    <n v="29.899000000000001"/>
    <n v="2.5099999999999998"/>
    <n v="597.5"/>
    <n v="6172000000"/>
  </r>
  <r>
    <s v="IMV-2 2020 zamena2.xlb"/>
    <x v="395"/>
    <x v="88"/>
    <x v="444"/>
    <x v="384"/>
    <n v="3.7480000000000002"/>
    <n v="70.125"/>
    <n v="0"/>
    <n v="0"/>
    <n v="0"/>
    <n v="0"/>
    <n v="533.70000000000005"/>
    <n v="7.2220000000000004"/>
    <n v="10.298999999999999"/>
    <n v="35.088999999999999"/>
    <n v="29.899000000000001"/>
    <n v="2.5099999999999998"/>
    <n v="597.5"/>
    <n v="6172000000"/>
  </r>
  <r>
    <s v="IMV-2 2020 zamena.xlb"/>
    <x v="396"/>
    <x v="88"/>
    <x v="445"/>
    <x v="385"/>
    <n v="3.7450000000000001"/>
    <n v="70.001999999999995"/>
    <n v="0"/>
    <n v="0"/>
    <n v="0"/>
    <n v="0"/>
    <n v="522.5"/>
    <n v="6.4269999999999996"/>
    <n v="9.1809999999999992"/>
    <n v="20.312999999999999"/>
    <n v="16.670999999999999"/>
    <n v="3.161"/>
    <n v="156.80000000000001"/>
    <n v="2905000000"/>
  </r>
  <r>
    <s v="IMV-2 2020 zamena.xlb"/>
    <x v="396"/>
    <x v="88"/>
    <x v="446"/>
    <x v="385"/>
    <n v="3.7450000000000001"/>
    <n v="70.001999999999995"/>
    <n v="0"/>
    <n v="0"/>
    <n v="0"/>
    <n v="0"/>
    <n v="524"/>
    <n v="6.4"/>
    <n v="9.1419999999999995"/>
    <n v="19.949000000000002"/>
    <n v="16.356999999999999"/>
    <n v="3.1829999999999998"/>
    <n v="158"/>
    <n v="2983000000"/>
  </r>
  <r>
    <s v="IMV-2 2020 zamena2.xlb"/>
    <x v="396"/>
    <x v="88"/>
    <x v="445"/>
    <x v="385"/>
    <n v="3.7450000000000001"/>
    <n v="70.001999999999995"/>
    <n v="0"/>
    <n v="0"/>
    <n v="0"/>
    <n v="0"/>
    <n v="522.5"/>
    <n v="6.4269999999999996"/>
    <n v="9.1809999999999992"/>
    <n v="20.312999999999999"/>
    <n v="16.670999999999999"/>
    <n v="3.161"/>
    <n v="156.80000000000001"/>
    <n v="2905000000"/>
  </r>
  <r>
    <s v="IMV-2 2020 zamena2.xlb"/>
    <x v="396"/>
    <x v="88"/>
    <x v="446"/>
    <x v="385"/>
    <n v="3.7450000000000001"/>
    <n v="70.001999999999995"/>
    <n v="0"/>
    <n v="0"/>
    <n v="0"/>
    <n v="0"/>
    <n v="524"/>
    <n v="6.4"/>
    <n v="9.1419999999999995"/>
    <n v="19.949000000000002"/>
    <n v="16.356999999999999"/>
    <n v="3.1829999999999998"/>
    <n v="158"/>
    <n v="2983000000"/>
  </r>
  <r>
    <s v="IMV-2 2020 zamena.xlb"/>
    <x v="397"/>
    <x v="88"/>
    <x v="447"/>
    <x v="386"/>
    <n v="3.7469999999999999"/>
    <n v="70.143000000000001"/>
    <n v="0"/>
    <n v="0"/>
    <n v="0"/>
    <n v="0"/>
    <n v="524.4"/>
    <n v="7.2960000000000003"/>
    <n v="10.401"/>
    <n v="33.412999999999997"/>
    <n v="28.494"/>
    <n v="2.5009999999999999"/>
    <n v="191.7"/>
    <n v="2078000000"/>
  </r>
  <r>
    <s v="IMV-2 2020 zamena2.xlb"/>
    <x v="397"/>
    <x v="88"/>
    <x v="447"/>
    <x v="386"/>
    <n v="3.7469999999999999"/>
    <n v="70.143000000000001"/>
    <n v="0"/>
    <n v="0"/>
    <n v="0"/>
    <n v="0"/>
    <n v="524.4"/>
    <n v="7.2960000000000003"/>
    <n v="10.401"/>
    <n v="33.412999999999997"/>
    <n v="28.494"/>
    <n v="2.5009999999999999"/>
    <n v="191.7"/>
    <n v="2078000000"/>
  </r>
  <r>
    <s v="Visovoe 12 obr.xlb"/>
    <x v="398"/>
    <x v="87"/>
    <x v="213"/>
    <x v="387"/>
    <n v="3.7570000000000001"/>
    <n v="68.843999999999994"/>
    <n v="0"/>
    <n v="0"/>
    <n v="0"/>
    <n v="0"/>
    <n v="518.79999999999995"/>
    <n v="5.38"/>
    <n v="7.8140000000000001"/>
    <n v="28.382999999999999"/>
    <n v="23.946000000000002"/>
    <n v="2.6749999999999998"/>
    <n v="108.6"/>
    <n v="1400000000"/>
  </r>
  <r>
    <s v="IMV-2 2020 zamena2.xlb"/>
    <x v="399"/>
    <x v="89"/>
    <x v="448"/>
    <x v="388"/>
    <n v="3.7440000000000002"/>
    <n v="68.356999999999999"/>
    <n v="0"/>
    <n v="0"/>
    <n v="0"/>
    <n v="0"/>
    <n v="542.9"/>
    <n v="8.6069999999999993"/>
    <n v="12.590999999999999"/>
    <n v="27.448"/>
    <n v="23.074999999999999"/>
    <n v="2.7320000000000002"/>
    <n v="81.73"/>
    <n v="1094000000"/>
  </r>
  <r>
    <s v="IMV na ed -2.xlb"/>
    <x v="400"/>
    <x v="90"/>
    <x v="449"/>
    <x v="389"/>
    <n v="3.7519999999999998"/>
    <n v="70.363"/>
    <n v="0"/>
    <n v="0"/>
    <n v="0"/>
    <n v="0"/>
    <n v="524.29999999999995"/>
    <n v="9.5109999999999992"/>
    <n v="13.516999999999999"/>
    <n v="154.15899999999999"/>
    <n v="142.375"/>
    <n v="1.194"/>
    <n v="63.89"/>
    <n v="138600000"/>
  </r>
  <r>
    <s v="IMV-2 2020 zamena.xlb"/>
    <x v="400"/>
    <x v="91"/>
    <x v="450"/>
    <x v="390"/>
    <n v="3.7480000000000002"/>
    <n v="70.201999999999998"/>
    <n v="0"/>
    <n v="0"/>
    <n v="0"/>
    <n v="0"/>
    <n v="520.79999999999995"/>
    <n v="9.4770000000000003"/>
    <n v="13.499000000000001"/>
    <n v="174.19"/>
    <n v="161.30099999999999"/>
    <n v="1.159"/>
    <n v="84.2"/>
    <n v="161200000"/>
  </r>
  <r>
    <s v="IMV-2 2020 zamena2.xlb"/>
    <x v="400"/>
    <x v="91"/>
    <x v="450"/>
    <x v="390"/>
    <n v="3.7480000000000002"/>
    <n v="70.201999999999998"/>
    <n v="0"/>
    <n v="0"/>
    <n v="0"/>
    <n v="0"/>
    <n v="520.79999999999995"/>
    <n v="9.4770000000000003"/>
    <n v="13.499000000000001"/>
    <n v="174.19"/>
    <n v="161.30099999999999"/>
    <n v="1.159"/>
    <n v="84.2"/>
    <n v="161200000"/>
  </r>
  <r>
    <s v="RVP 28.07.21.xlb"/>
    <x v="400"/>
    <x v="43"/>
    <x v="379"/>
    <x v="391"/>
    <n v="3.7559999999999998"/>
    <n v="70.524000000000001"/>
    <n v="0"/>
    <n v="0"/>
    <n v="0"/>
    <n v="0"/>
    <n v="533.6"/>
    <n v="11.385"/>
    <n v="16.143000000000001"/>
    <n v="169.41499999999999"/>
    <n v="165.744"/>
    <n v="1.1479999999999999"/>
    <n v="77.569999999999993"/>
    <n v="144500000"/>
  </r>
  <r>
    <s v="RVP 28.07.21.xlb"/>
    <x v="400"/>
    <x v="43"/>
    <x v="215"/>
    <x v="391"/>
    <n v="3.7559999999999998"/>
    <n v="70.524000000000001"/>
    <n v="0"/>
    <n v="0"/>
    <n v="0"/>
    <n v="0"/>
    <n v="544.9"/>
    <n v="11.398"/>
    <n v="16.161999999999999"/>
    <n v="174.858"/>
    <n v="170.87700000000001"/>
    <n v="1.21"/>
    <n v="81.05"/>
    <n v="146500000"/>
  </r>
  <r>
    <s v="RVP 28.07.21.xlb"/>
    <x v="400"/>
    <x v="43"/>
    <x v="433"/>
    <x v="391"/>
    <n v="3.7559999999999998"/>
    <n v="70.524000000000001"/>
    <n v="0"/>
    <n v="0"/>
    <n v="0"/>
    <n v="0"/>
    <n v="1008.5"/>
    <n v="11.148"/>
    <n v="15.807"/>
    <n v="175.51900000000001"/>
    <n v="171.65899999999999"/>
    <n v="1.17"/>
    <n v="82.6"/>
    <n v="148600000"/>
  </r>
  <r>
    <s v="RVP 28.07.21.xlb"/>
    <x v="400"/>
    <x v="43"/>
    <x v="451"/>
    <x v="391"/>
    <n v="3.7559999999999998"/>
    <n v="70.524000000000001"/>
    <n v="0"/>
    <n v="0"/>
    <n v="0"/>
    <n v="0"/>
    <n v="1518.2"/>
    <n v="11.099"/>
    <n v="15.737"/>
    <n v="174.285"/>
    <n v="170.50399999999999"/>
    <n v="1.1519999999999999"/>
    <n v="85.54"/>
    <n v="154900000"/>
  </r>
  <r>
    <s v="RVP 28.07.21.xlb"/>
    <x v="400"/>
    <x v="43"/>
    <x v="75"/>
    <x v="391"/>
    <n v="3.7559999999999998"/>
    <n v="70.524000000000001"/>
    <n v="0"/>
    <n v="0"/>
    <n v="0"/>
    <n v="0"/>
    <n v="2017.8"/>
    <n v="11.013"/>
    <n v="15.615"/>
    <n v="172.65799999999999"/>
    <n v="168.87299999999999"/>
    <n v="1.163"/>
    <n v="88.08"/>
    <n v="161100000"/>
  </r>
  <r>
    <s v="IMV-2 2020 zamena2.xlb"/>
    <x v="401"/>
    <x v="89"/>
    <x v="452"/>
    <x v="392"/>
    <n v="3.7480000000000002"/>
    <n v="70.234999999999999"/>
    <n v="0"/>
    <n v="0"/>
    <n v="0"/>
    <n v="0"/>
    <n v="522.70000000000005"/>
    <n v="6.2640000000000002"/>
    <n v="8.9179999999999993"/>
    <n v="33.606999999999999"/>
    <n v="28.64"/>
    <n v="2.4990000000000001"/>
    <n v="239.6"/>
    <n v="2584000000"/>
  </r>
  <r>
    <s v="Visovoe 12 obr.xlb"/>
    <x v="402"/>
    <x v="87"/>
    <x v="156"/>
    <x v="393"/>
    <n v="3.75"/>
    <n v="70.509"/>
    <n v="0"/>
    <n v="0"/>
    <n v="0"/>
    <n v="0"/>
    <n v="523.9"/>
    <n v="5.7370000000000001"/>
    <n v="8.1359999999999992"/>
    <n v="38.456000000000003"/>
    <n v="33.033999999999999"/>
    <n v="2.3690000000000002"/>
    <n v="97.99"/>
    <n v="916100000"/>
  </r>
  <r>
    <s v="Visovoe 12 obr.xlb"/>
    <x v="403"/>
    <x v="87"/>
    <x v="453"/>
    <x v="394"/>
    <n v="3.7410000000000001"/>
    <n v="68.27"/>
    <n v="0"/>
    <n v="0"/>
    <n v="0"/>
    <n v="0"/>
    <n v="522.29999999999995"/>
    <n v="4.1689999999999996"/>
    <n v="6.1059999999999999"/>
    <n v="18.170000000000002"/>
    <n v="14.737"/>
    <n v="3.363"/>
    <n v="94.4"/>
    <n v="1978000000"/>
  </r>
  <r>
    <s v="FES_02.08.21.xlb"/>
    <x v="404"/>
    <x v="21"/>
    <x v="454"/>
    <x v="329"/>
    <n v="3.74"/>
    <n v="68.299000000000007"/>
    <n v="0"/>
    <n v="0"/>
    <n v="0"/>
    <n v="0"/>
    <n v="528.20000000000005"/>
    <n v="6.77"/>
    <n v="9.9130000000000003"/>
    <n v="42.597000000000001"/>
    <n v="40.917999999999999"/>
    <n v="2.13"/>
    <n v="73.52"/>
    <n v="554900000"/>
  </r>
  <r>
    <s v="IMV-2 2020 zamena.xlb"/>
    <x v="404"/>
    <x v="91"/>
    <x v="120"/>
    <x v="395"/>
    <n v="3.7370000000000001"/>
    <n v="68.177999999999997"/>
    <n v="0"/>
    <n v="0"/>
    <n v="0"/>
    <n v="0"/>
    <n v="527.9"/>
    <n v="6.8780000000000001"/>
    <n v="10.087999999999999"/>
    <n v="56.268000000000001"/>
    <n v="49.572000000000003"/>
    <n v="1.96"/>
    <n v="68.14"/>
    <n v="424500000"/>
  </r>
  <r>
    <s v="IMV-2 2020 zamena2.xlb"/>
    <x v="404"/>
    <x v="91"/>
    <x v="120"/>
    <x v="395"/>
    <n v="3.7370000000000001"/>
    <n v="68.177999999999997"/>
    <n v="0"/>
    <n v="0"/>
    <n v="0"/>
    <n v="0"/>
    <n v="527.9"/>
    <n v="6.8780000000000001"/>
    <n v="10.087999999999999"/>
    <n v="56.268000000000001"/>
    <n v="49.572000000000003"/>
    <n v="1.96"/>
    <n v="68.14"/>
    <n v="424500000"/>
  </r>
  <r>
    <s v="Kern_23.07.21.xlb"/>
    <x v="404"/>
    <x v="35"/>
    <x v="378"/>
    <x v="396"/>
    <n v="3.7410000000000001"/>
    <n v="68.281000000000006"/>
    <n v="0"/>
    <n v="0"/>
    <n v="0"/>
    <n v="0"/>
    <n v="535.20000000000005"/>
    <n v="6.8550000000000004"/>
    <n v="10.039"/>
    <n v="44.244999999999997"/>
    <n v="42.515000000000001"/>
    <n v="2.0990000000000002"/>
    <n v="66.78"/>
    <n v="485100000"/>
  </r>
  <r>
    <s v="03.11 - OFP - 4etaz.xlb"/>
    <x v="405"/>
    <x v="92"/>
    <x v="11"/>
    <x v="397"/>
    <n v="3.7389999999999999"/>
    <n v="69.316000000000003"/>
    <n v="0"/>
    <n v="0"/>
    <n v="0"/>
    <n v="0"/>
    <n v="492.8"/>
    <n v="13.138999999999999"/>
    <n v="18.954999999999998"/>
    <n v="88.084999999999994"/>
    <n v="79.061000000000007"/>
    <n v="1.66"/>
    <n v="20.329999999999998"/>
    <n v="79410000"/>
  </r>
  <r>
    <s v="FES_02.08.21.xlb"/>
    <x v="405"/>
    <x v="21"/>
    <x v="34"/>
    <x v="398"/>
    <n v="3.7330000000000001"/>
    <n v="69.203999999999994"/>
    <n v="0"/>
    <n v="0"/>
    <n v="0"/>
    <n v="0"/>
    <n v="543.4"/>
    <n v="12.913"/>
    <n v="18.66"/>
    <n v="70.58"/>
    <n v="68.265000000000001"/>
    <n v="1.7589999999999999"/>
    <n v="26.04"/>
    <n v="117800000"/>
  </r>
  <r>
    <s v="Gas - RVP - 70-110mD.xlb"/>
    <x v="405"/>
    <x v="64"/>
    <x v="338"/>
    <x v="399"/>
    <n v="3.7360000000000002"/>
    <n v="69.183000000000007"/>
    <n v="0"/>
    <n v="0"/>
    <n v="0"/>
    <n v="0"/>
    <n v="539.9"/>
    <n v="13.113"/>
    <n v="18.954000000000001"/>
    <n v="84.486000000000004"/>
    <n v="75.768000000000001"/>
    <n v="1.677"/>
    <n v="27.68"/>
    <n v="112800000"/>
  </r>
  <r>
    <s v="Gas - RVP - 70-110mD.xlb"/>
    <x v="405"/>
    <x v="64"/>
    <x v="455"/>
    <x v="399"/>
    <n v="3.7360000000000002"/>
    <n v="69.183000000000007"/>
    <n v="0"/>
    <n v="0"/>
    <n v="0"/>
    <n v="0"/>
    <n v="643.29999999999995"/>
    <n v="13.055999999999999"/>
    <n v="18.870999999999999"/>
    <n v="84.406999999999996"/>
    <n v="75.662000000000006"/>
    <n v="1.6830000000000001"/>
    <n v="27.94"/>
    <n v="114000000"/>
  </r>
  <r>
    <s v="Gas - RVP - 70-110mD.xlb"/>
    <x v="405"/>
    <x v="64"/>
    <x v="456"/>
    <x v="399"/>
    <n v="3.7360000000000002"/>
    <n v="69.183000000000007"/>
    <n v="0"/>
    <n v="0"/>
    <n v="0"/>
    <n v="0"/>
    <n v="776.2"/>
    <n v="12.968"/>
    <n v="18.744"/>
    <n v="84.207999999999998"/>
    <n v="75.522000000000006"/>
    <n v="1.675"/>
    <n v="28.8"/>
    <n v="117800000"/>
  </r>
  <r>
    <s v="GAS-RVP 14.05.21.xlb"/>
    <x v="405"/>
    <x v="23"/>
    <x v="457"/>
    <x v="400"/>
    <n v="3.7370000000000001"/>
    <n v="69.253"/>
    <n v="0"/>
    <n v="0"/>
    <n v="0"/>
    <n v="0"/>
    <n v="537.9"/>
    <n v="12.475"/>
    <n v="18.013999999999999"/>
    <n v="426.59300000000002"/>
    <n v="405.94600000000003"/>
    <n v="0.73099999999999998"/>
    <n v="6.0209999999999999"/>
    <n v="4581000"/>
  </r>
  <r>
    <s v="GAS-RVP 14.05.21.xlb"/>
    <x v="405"/>
    <x v="24"/>
    <x v="458"/>
    <x v="400"/>
    <n v="3.7370000000000001"/>
    <n v="69.253"/>
    <n v="0"/>
    <n v="0"/>
    <n v="0"/>
    <n v="0"/>
    <n v="529.4"/>
    <n v="13.135"/>
    <n v="18.966999999999999"/>
    <n v="0"/>
    <n v="0"/>
    <n v="0"/>
    <n v="0"/>
    <n v="0"/>
  </r>
  <r>
    <s v="GAS-RVP 14.05.21.xlb"/>
    <x v="405"/>
    <x v="24"/>
    <x v="459"/>
    <x v="400"/>
    <n v="3.7370000000000001"/>
    <n v="69.253"/>
    <n v="0"/>
    <n v="0"/>
    <n v="0"/>
    <n v="0"/>
    <n v="522.70000000000005"/>
    <n v="13.225"/>
    <n v="19.097000000000001"/>
    <n v="89.394000000000005"/>
    <n v="80.233000000000004"/>
    <n v="1.637"/>
    <n v="23.93"/>
    <n v="92120000"/>
  </r>
  <r>
    <s v="03.11 - OFP - 4etaz.xlb"/>
    <x v="406"/>
    <x v="92"/>
    <x v="60"/>
    <x v="401"/>
    <n v="3.7370000000000001"/>
    <n v="69.33"/>
    <n v="0"/>
    <n v="0"/>
    <n v="0"/>
    <n v="0"/>
    <n v="536.70000000000005"/>
    <n v="13.753"/>
    <n v="19.837"/>
    <n v="79.915000000000006"/>
    <n v="71.537999999999997"/>
    <n v="1.7030000000000001"/>
    <n v="25.72"/>
    <n v="111100000"/>
  </r>
  <r>
    <s v="Gas - RVP - 70-110mD.xlb"/>
    <x v="406"/>
    <x v="64"/>
    <x v="460"/>
    <x v="402"/>
    <n v="3.73"/>
    <n v="69.037999999999997"/>
    <n v="0"/>
    <n v="0"/>
    <n v="0"/>
    <n v="0"/>
    <n v="536.1"/>
    <n v="13.648"/>
    <n v="19.768999999999998"/>
    <n v="72.186999999999998"/>
    <n v="64.201999999999998"/>
    <n v="1.8069999999999999"/>
    <n v="26.95"/>
    <n v="129600000"/>
  </r>
  <r>
    <s v="Gas - RVP - 70-110mD.xlb"/>
    <x v="406"/>
    <x v="64"/>
    <x v="8"/>
    <x v="402"/>
    <n v="3.73"/>
    <n v="69.037999999999997"/>
    <n v="0"/>
    <n v="0"/>
    <n v="0"/>
    <n v="0"/>
    <n v="632.70000000000005"/>
    <n v="13.616"/>
    <n v="19.722000000000001"/>
    <n v="72.372"/>
    <n v="64.394999999999996"/>
    <n v="1.7989999999999999"/>
    <n v="27.57"/>
    <n v="132200000"/>
  </r>
  <r>
    <s v="Gas - RVP - 70-110mD.xlb"/>
    <x v="406"/>
    <x v="64"/>
    <x v="461"/>
    <x v="402"/>
    <n v="3.73"/>
    <n v="69.037999999999997"/>
    <n v="0"/>
    <n v="0"/>
    <n v="0"/>
    <n v="0"/>
    <n v="773.2"/>
    <n v="13.472"/>
    <n v="19.515000000000001"/>
    <n v="72"/>
    <n v="64.046000000000006"/>
    <n v="1.8049999999999999"/>
    <n v="27.73"/>
    <n v="133700000"/>
  </r>
  <r>
    <s v="GAS-RVP 14.05.21.xlb"/>
    <x v="406"/>
    <x v="23"/>
    <x v="254"/>
    <x v="403"/>
    <n v="3.7349999999999999"/>
    <n v="69.376000000000005"/>
    <n v="0"/>
    <n v="0"/>
    <n v="0"/>
    <n v="0"/>
    <n v="496.2"/>
    <n v="12.891999999999999"/>
    <n v="18.582999999999998"/>
    <n v="363.29300000000001"/>
    <n v="344.33100000000002"/>
    <n v="0.79100000000000004"/>
    <n v="6.1"/>
    <n v="5471000"/>
  </r>
  <r>
    <s v="GAS-RVP 14.05.21.xlb"/>
    <x v="406"/>
    <x v="24"/>
    <x v="462"/>
    <x v="403"/>
    <n v="3.7349999999999999"/>
    <n v="69.376000000000005"/>
    <n v="0"/>
    <n v="0"/>
    <n v="0"/>
    <n v="0"/>
    <n v="545.5"/>
    <n v="13.666"/>
    <n v="19.699000000000002"/>
    <n v="76.504999999999995"/>
    <n v="68.116"/>
    <n v="1.766"/>
    <n v="23.78"/>
    <n v="107800000"/>
  </r>
  <r>
    <s v="03.11 - OFP - 4etaz.xlb"/>
    <x v="407"/>
    <x v="92"/>
    <x v="283"/>
    <x v="402"/>
    <n v="3.7360000000000002"/>
    <n v="69.260000000000005"/>
    <n v="0"/>
    <n v="0"/>
    <n v="0"/>
    <n v="0"/>
    <n v="536.20000000000005"/>
    <n v="12.968999999999999"/>
    <n v="18.725000000000001"/>
    <n v="89.004999999999995"/>
    <n v="80.216999999999999"/>
    <n v="1.5960000000000001"/>
    <n v="26.09"/>
    <n v="100500000"/>
  </r>
  <r>
    <s v="Gas - RVP - 70-110mD.xlb"/>
    <x v="407"/>
    <x v="64"/>
    <x v="463"/>
    <x v="395"/>
    <n v="3.7280000000000002"/>
    <n v="67.849999999999994"/>
    <n v="0"/>
    <n v="0"/>
    <n v="0"/>
    <n v="0"/>
    <n v="532.79999999999995"/>
    <n v="12.553000000000001"/>
    <n v="18.501000000000001"/>
    <n v="80.968000000000004"/>
    <n v="72.494"/>
    <n v="1.6970000000000001"/>
    <n v="25.49"/>
    <n v="108600000"/>
  </r>
  <r>
    <s v="Gas - RVP - 70-110mD.xlb"/>
    <x v="407"/>
    <x v="64"/>
    <x v="464"/>
    <x v="395"/>
    <n v="3.7280000000000002"/>
    <n v="67.849999999999994"/>
    <n v="0"/>
    <n v="0"/>
    <n v="0"/>
    <n v="0"/>
    <n v="618"/>
    <n v="12.47"/>
    <n v="18.379000000000001"/>
    <n v="81.716999999999999"/>
    <n v="73.265000000000001"/>
    <n v="1.677"/>
    <n v="27.89"/>
    <n v="117500000"/>
  </r>
  <r>
    <s v="Gas - RVP - 70-110mD.xlb"/>
    <x v="407"/>
    <x v="64"/>
    <x v="465"/>
    <x v="395"/>
    <n v="3.7280000000000002"/>
    <n v="67.849999999999994"/>
    <n v="0"/>
    <n v="0"/>
    <n v="0"/>
    <n v="0"/>
    <n v="752.2"/>
    <n v="12.473000000000001"/>
    <n v="18.382999999999999"/>
    <n v="81.055999999999997"/>
    <n v="72.525000000000006"/>
    <n v="1.71"/>
    <n v="27.88"/>
    <n v="118700000"/>
  </r>
  <r>
    <s v="GAZ.xlb"/>
    <x v="407"/>
    <x v="48"/>
    <x v="466"/>
    <x v="404"/>
    <n v="3.734"/>
    <n v="67.882999999999996"/>
    <n v="0"/>
    <n v="0"/>
    <n v="0"/>
    <n v="0"/>
    <n v="549.20000000000005"/>
    <n v="12.618"/>
    <n v="18.588000000000001"/>
    <n v="83.168000000000006"/>
    <n v="74.453999999999994"/>
    <n v="1.677"/>
    <n v="24.12"/>
    <n v="100100000"/>
  </r>
  <r>
    <s v="ZH 20.05.02021 GAZ PAV.xlb"/>
    <x v="407"/>
    <x v="48"/>
    <x v="466"/>
    <x v="404"/>
    <n v="3.734"/>
    <n v="67.882999999999996"/>
    <n v="0"/>
    <n v="0"/>
    <n v="0"/>
    <n v="0"/>
    <n v="549.20000000000005"/>
    <n v="12.618"/>
    <n v="18.588000000000001"/>
    <n v="83.168000000000006"/>
    <n v="74.453999999999994"/>
    <n v="1.677"/>
    <n v="24.12"/>
    <n v="100100000"/>
  </r>
  <r>
    <s v="03.11 - OFP - 4etaz.xlb"/>
    <x v="408"/>
    <x v="92"/>
    <x v="161"/>
    <x v="405"/>
    <n v="3.738"/>
    <n v="69.444000000000003"/>
    <n v="0"/>
    <n v="0"/>
    <n v="0"/>
    <n v="0"/>
    <n v="543.4"/>
    <n v="11.875999999999999"/>
    <n v="17.102"/>
    <n v="121.637"/>
    <n v="110.94"/>
    <n v="1.405"/>
    <n v="18.59"/>
    <n v="51760000"/>
  </r>
  <r>
    <s v="FES_02.08.21.xlb"/>
    <x v="408"/>
    <x v="21"/>
    <x v="52"/>
    <x v="402"/>
    <n v="3.7370000000000001"/>
    <n v="69.296999999999997"/>
    <n v="0"/>
    <n v="0"/>
    <n v="0"/>
    <n v="0"/>
    <n v="535.5"/>
    <n v="11.885999999999999"/>
    <n v="17.152000000000001"/>
    <n v="93.2"/>
    <n v="90.492000000000004"/>
    <n v="1.5509999999999999"/>
    <n v="18.68"/>
    <n v="63750000"/>
  </r>
  <r>
    <s v="Gas - RVP - 70-110mD.xlb"/>
    <x v="408"/>
    <x v="64"/>
    <x v="467"/>
    <x v="406"/>
    <n v="3.7370000000000001"/>
    <n v="69.308000000000007"/>
    <n v="0"/>
    <n v="0"/>
    <n v="0"/>
    <n v="0"/>
    <n v="554.29999999999995"/>
    <n v="11.923"/>
    <n v="17.202999999999999"/>
    <n v="113.215"/>
    <n v="102.74"/>
    <n v="1.484"/>
    <n v="18.23"/>
    <n v="54790000"/>
  </r>
  <r>
    <s v="Gas - RVP - 70-110mD.xlb"/>
    <x v="408"/>
    <x v="64"/>
    <x v="468"/>
    <x v="406"/>
    <n v="3.7370000000000001"/>
    <n v="69.308000000000007"/>
    <n v="0"/>
    <n v="0"/>
    <n v="0"/>
    <n v="0"/>
    <n v="638.29999999999995"/>
    <n v="11.904"/>
    <n v="17.175999999999998"/>
    <n v="113.578"/>
    <n v="103.01900000000001"/>
    <n v="1.488"/>
    <n v="18.920000000000002"/>
    <n v="56710000"/>
  </r>
  <r>
    <s v="Gas - RVP - 70-110mD.xlb"/>
    <x v="408"/>
    <x v="64"/>
    <x v="342"/>
    <x v="406"/>
    <n v="3.7370000000000001"/>
    <n v="69.308000000000007"/>
    <n v="0"/>
    <n v="0"/>
    <n v="0"/>
    <n v="0"/>
    <n v="739.3"/>
    <n v="11.882999999999999"/>
    <n v="17.145"/>
    <n v="113.80500000000001"/>
    <n v="103.482"/>
    <n v="1.4470000000000001"/>
    <n v="19.2"/>
    <n v="57290000"/>
  </r>
  <r>
    <s v="GAS-RVP 14.05.21.xlb"/>
    <x v="408"/>
    <x v="23"/>
    <x v="165"/>
    <x v="405"/>
    <n v="3.7349999999999999"/>
    <n v="69.332999999999998"/>
    <n v="0"/>
    <n v="0"/>
    <n v="0"/>
    <n v="0"/>
    <n v="496.7"/>
    <n v="11.337999999999999"/>
    <n v="16.353000000000002"/>
    <n v="567.83100000000002"/>
    <n v="543.30999999999995"/>
    <n v="0.64800000000000002"/>
    <n v="3.9990000000000001"/>
    <n v="2273000"/>
  </r>
  <r>
    <s v="GAS-RVP 14.05.21.xlb"/>
    <x v="408"/>
    <x v="24"/>
    <x v="339"/>
    <x v="405"/>
    <n v="3.7349999999999999"/>
    <n v="69.332999999999998"/>
    <n v="0"/>
    <n v="0"/>
    <n v="0"/>
    <n v="0"/>
    <n v="503.4"/>
    <n v="11.97"/>
    <n v="17.263999999999999"/>
    <n v="118.871"/>
    <n v="108.184"/>
    <n v="1.4159999999999999"/>
    <n v="17.47"/>
    <n v="49880000"/>
  </r>
  <r>
    <s v="03.11 - OFP - 4etaz.xlb"/>
    <x v="409"/>
    <x v="92"/>
    <x v="367"/>
    <x v="407"/>
    <n v="3.754"/>
    <n v="70.028999999999996"/>
    <n v="0"/>
    <n v="0"/>
    <n v="0"/>
    <n v="0"/>
    <n v="525.1"/>
    <n v="8.8870000000000005"/>
    <n v="12.69"/>
    <n v="103.444"/>
    <n v="93.768000000000001"/>
    <n v="1.5049999999999999"/>
    <n v="95.51"/>
    <n v="314600000"/>
  </r>
  <r>
    <s v="Visovoe 12 obr.xlb"/>
    <x v="409"/>
    <x v="87"/>
    <x v="55"/>
    <x v="408"/>
    <n v="3.7549999999999999"/>
    <n v="70.010999999999996"/>
    <n v="0"/>
    <n v="0"/>
    <n v="0"/>
    <n v="0"/>
    <n v="524.1"/>
    <n v="8.8989999999999991"/>
    <n v="12.711"/>
    <n v="102.34699999999999"/>
    <n v="92.796999999999997"/>
    <n v="1.4910000000000001"/>
    <n v="91.72"/>
    <n v="305300000"/>
  </r>
  <r>
    <s v="GrainVol.xlb"/>
    <x v="410"/>
    <x v="93"/>
    <x v="79"/>
    <x v="409"/>
    <n v="3.7480000000000002"/>
    <n v="69.915000000000006"/>
    <n v="0"/>
    <n v="0"/>
    <n v="0"/>
    <n v="0"/>
    <n v="535.4"/>
    <n v="8.7219999999999995"/>
    <n v="12.475"/>
    <n v="38.793999999999997"/>
    <n v="33.287999999999997"/>
    <n v="2.3809999999999998"/>
    <n v="40.22"/>
    <n v="373100000"/>
  </r>
  <r>
    <s v="PAV perepodgotovka 25.5.2021.xlb"/>
    <x v="410"/>
    <x v="93"/>
    <x v="79"/>
    <x v="409"/>
    <n v="3.7480000000000002"/>
    <n v="69.915000000000006"/>
    <n v="0"/>
    <n v="0"/>
    <n v="0"/>
    <n v="0"/>
    <n v="535.4"/>
    <n v="8.7219999999999995"/>
    <n v="12.475"/>
    <n v="38.793999999999997"/>
    <n v="33.287999999999997"/>
    <n v="2.3809999999999998"/>
    <n v="40.22"/>
    <n v="373100000"/>
  </r>
  <r>
    <s v="PAV perepodgotovka 25.5.2021.xlb"/>
    <x v="410"/>
    <x v="61"/>
    <x v="159"/>
    <x v="409"/>
    <n v="3.7480000000000002"/>
    <n v="69.915000000000006"/>
    <n v="0"/>
    <n v="0"/>
    <n v="0"/>
    <n v="0"/>
    <n v="511.7"/>
    <n v="9.4149999999999991"/>
    <n v="13.467000000000001"/>
    <n v="44.734999999999999"/>
    <n v="38.793999999999997"/>
    <n v="2.2080000000000002"/>
    <n v="49.27"/>
    <n v="392200000"/>
  </r>
  <r>
    <s v="PAV-GAS-RVP-tomo.xlb"/>
    <x v="410"/>
    <x v="93"/>
    <x v="79"/>
    <x v="409"/>
    <n v="3.7480000000000002"/>
    <n v="69.915000000000006"/>
    <n v="0"/>
    <n v="0"/>
    <n v="0"/>
    <n v="0"/>
    <n v="535.4"/>
    <n v="8.7219999999999995"/>
    <n v="12.475"/>
    <n v="38.793999999999997"/>
    <n v="33.287999999999997"/>
    <n v="2.3809999999999998"/>
    <n v="40.22"/>
    <n v="373100000"/>
  </r>
  <r>
    <s v="Visovoe 12 obr.xlb"/>
    <x v="411"/>
    <x v="87"/>
    <x v="225"/>
    <x v="410"/>
    <n v="3.746"/>
    <n v="69.796999999999997"/>
    <n v="0"/>
    <n v="0"/>
    <n v="0"/>
    <n v="0"/>
    <n v="517.5"/>
    <n v="10.042999999999999"/>
    <n v="14.388"/>
    <n v="79.906999999999996"/>
    <n v="71.659000000000006"/>
    <n v="1.6639999999999999"/>
    <n v="42.34"/>
    <n v="182500000"/>
  </r>
  <r>
    <s v="Visovoe 12 obr.xlb"/>
    <x v="412"/>
    <x v="87"/>
    <x v="32"/>
    <x v="411"/>
    <n v="3.7389999999999999"/>
    <n v="68.680000000000007"/>
    <n v="0"/>
    <n v="0"/>
    <n v="0"/>
    <n v="0"/>
    <n v="522.5"/>
    <n v="2.5190000000000001"/>
    <n v="3.6680000000000001"/>
    <n v="37.609000000000002"/>
    <n v="32.415999999999997"/>
    <n v="2.319"/>
    <n v="119.9"/>
    <n v="1143000000"/>
  </r>
  <r>
    <s v="IMV-2 2020 zamena.xlb"/>
    <x v="413"/>
    <x v="91"/>
    <x v="102"/>
    <x v="412"/>
    <n v="3.738"/>
    <n v="68.983000000000004"/>
    <n v="0"/>
    <n v="0"/>
    <n v="0"/>
    <n v="0"/>
    <n v="542.29999999999995"/>
    <n v="8.9559999999999995"/>
    <n v="12.983000000000001"/>
    <n v="157.02799999999999"/>
    <n v="144.90100000000001"/>
    <n v="1.214"/>
    <n v="65.739999999999995"/>
    <n v="140100000"/>
  </r>
  <r>
    <s v="IMV-2 2020 zamena2.xlb"/>
    <x v="413"/>
    <x v="91"/>
    <x v="102"/>
    <x v="412"/>
    <n v="3.738"/>
    <n v="68.983000000000004"/>
    <n v="0"/>
    <n v="0"/>
    <n v="0"/>
    <n v="0"/>
    <n v="542.29999999999995"/>
    <n v="8.9559999999999995"/>
    <n v="12.983000000000001"/>
    <n v="157.02799999999999"/>
    <n v="144.90100000000001"/>
    <n v="1.214"/>
    <n v="65.739999999999995"/>
    <n v="140100000"/>
  </r>
  <r>
    <s v="RVP 28.07.21.xlb"/>
    <x v="413"/>
    <x v="43"/>
    <x v="28"/>
    <x v="413"/>
    <n v="3.7450000000000001"/>
    <n v="69.253"/>
    <n v="0"/>
    <n v="0"/>
    <n v="0"/>
    <n v="0"/>
    <n v="550"/>
    <n v="11.313000000000001"/>
    <n v="16.335999999999999"/>
    <n v="146.87799999999999"/>
    <n v="143.482"/>
    <n v="1.23"/>
    <n v="70.180000000000007"/>
    <n v="151100000"/>
  </r>
  <r>
    <s v="RVP 28.07.21.xlb"/>
    <x v="413"/>
    <x v="43"/>
    <x v="251"/>
    <x v="413"/>
    <n v="3.7450000000000001"/>
    <n v="69.253"/>
    <n v="0"/>
    <n v="0"/>
    <n v="0"/>
    <n v="0"/>
    <n v="1021"/>
    <n v="11.023"/>
    <n v="15.917"/>
    <n v="138.114"/>
    <n v="134.82"/>
    <n v="1.268"/>
    <n v="74.58"/>
    <n v="170800000"/>
  </r>
  <r>
    <s v="RVP 28.07.21.xlb"/>
    <x v="413"/>
    <x v="43"/>
    <x v="469"/>
    <x v="413"/>
    <n v="3.7450000000000001"/>
    <n v="69.253"/>
    <n v="0"/>
    <n v="0"/>
    <n v="0"/>
    <n v="0"/>
    <n v="1539.4"/>
    <n v="10.911"/>
    <n v="15.755000000000001"/>
    <n v="131.56399999999999"/>
    <n v="128.35900000000001"/>
    <n v="1.296"/>
    <n v="79.86"/>
    <n v="192100000"/>
  </r>
  <r>
    <s v="RVP 28.07.21.xlb"/>
    <x v="413"/>
    <x v="43"/>
    <x v="31"/>
    <x v="413"/>
    <n v="3.7450000000000001"/>
    <n v="69.253"/>
    <n v="0"/>
    <n v="0"/>
    <n v="0"/>
    <n v="0"/>
    <n v="2027.2"/>
    <n v="10.879"/>
    <n v="15.708"/>
    <n v="127.245"/>
    <n v="124.15900000000001"/>
    <n v="1.2909999999999999"/>
    <n v="80.12"/>
    <n v="199300000"/>
  </r>
  <r>
    <s v="Visovoe 12 obr.xlb"/>
    <x v="414"/>
    <x v="87"/>
    <x v="57"/>
    <x v="414"/>
    <n v="3.7349999999999999"/>
    <n v="68.959999999999994"/>
    <n v="0"/>
    <n v="0"/>
    <n v="0"/>
    <n v="0"/>
    <n v="515.20000000000005"/>
    <n v="8.359"/>
    <n v="12.121"/>
    <n v="75.191000000000003"/>
    <n v="67.328000000000003"/>
    <n v="1.6930000000000001"/>
    <n v="57.01"/>
    <n v="261500000"/>
  </r>
  <r>
    <s v="Visovoe 12 obr.xlb"/>
    <x v="415"/>
    <x v="87"/>
    <x v="6"/>
    <x v="415"/>
    <n v="3.75"/>
    <n v="69.602999999999994"/>
    <n v="0"/>
    <n v="0"/>
    <n v="0"/>
    <n v="0"/>
    <n v="523.9"/>
    <n v="1.7669999999999999"/>
    <n v="2.5379999999999998"/>
    <n v="44.561"/>
    <n v="38.781999999999996"/>
    <n v="2.1669999999999998"/>
    <n v="68.5"/>
    <n v="545500000"/>
  </r>
  <r>
    <s v="GrainVol.xlb"/>
    <x v="416"/>
    <x v="93"/>
    <x v="14"/>
    <x v="416"/>
    <n v="3.7370000000000001"/>
    <n v="68.683000000000007"/>
    <n v="0"/>
    <n v="0"/>
    <n v="0"/>
    <n v="0"/>
    <n v="551.6"/>
    <n v="9.09"/>
    <n v="13.234999999999999"/>
    <n v="50.238"/>
    <n v="43.817"/>
    <n v="2.1070000000000002"/>
    <n v="62.87"/>
    <n v="443100000"/>
  </r>
  <r>
    <s v="IMV-2 2020.xlb"/>
    <x v="416"/>
    <x v="94"/>
    <x v="470"/>
    <x v="417"/>
    <n v="3.738"/>
    <n v="68.808000000000007"/>
    <n v="0"/>
    <n v="0"/>
    <n v="0"/>
    <n v="0"/>
    <n v="538.5"/>
    <n v="9.27"/>
    <n v="13.472"/>
    <n v="54.311"/>
    <n v="47.798999999999999"/>
    <n v="1.9870000000000001"/>
    <n v="52.76"/>
    <n v="340900000"/>
  </r>
  <r>
    <s v="PAV perepodgotovka 25.5.2021.xlb"/>
    <x v="416"/>
    <x v="93"/>
    <x v="14"/>
    <x v="416"/>
    <n v="3.7370000000000001"/>
    <n v="68.683000000000007"/>
    <n v="0"/>
    <n v="0"/>
    <n v="0"/>
    <n v="0"/>
    <n v="551.6"/>
    <n v="9.09"/>
    <n v="13.234999999999999"/>
    <n v="50.238"/>
    <n v="43.817"/>
    <n v="2.1070000000000002"/>
    <n v="62.87"/>
    <n v="443100000"/>
  </r>
  <r>
    <s v="PAV perepodgotovka 25.5.2021.xlb"/>
    <x v="416"/>
    <x v="61"/>
    <x v="205"/>
    <x v="416"/>
    <n v="3.7370000000000001"/>
    <n v="68.683000000000007"/>
    <n v="0"/>
    <n v="0"/>
    <n v="0"/>
    <n v="0"/>
    <n v="534.1"/>
    <n v="9.7059999999999995"/>
    <n v="14.131"/>
    <n v="50.540999999999997"/>
    <n v="44.097000000000001"/>
    <n v="2.1040000000000001"/>
    <n v="68.42"/>
    <n v="479200000"/>
  </r>
  <r>
    <s v="PAV-GAS-RVP-tomo.xlb"/>
    <x v="416"/>
    <x v="93"/>
    <x v="14"/>
    <x v="416"/>
    <n v="3.7370000000000001"/>
    <n v="68.683000000000007"/>
    <n v="0"/>
    <n v="0"/>
    <n v="0"/>
    <n v="0"/>
    <n v="551.6"/>
    <n v="9.09"/>
    <n v="13.234999999999999"/>
    <n v="50.238"/>
    <n v="43.817"/>
    <n v="2.1070000000000002"/>
    <n v="62.87"/>
    <n v="443100000"/>
  </r>
  <r>
    <s v="IMV-2 2020 zamena2.xlb"/>
    <x v="417"/>
    <x v="89"/>
    <x v="471"/>
    <x v="418"/>
    <n v="3.7429999999999999"/>
    <n v="69.013999999999996"/>
    <n v="0"/>
    <n v="0"/>
    <n v="0"/>
    <n v="0"/>
    <n v="526.20000000000005"/>
    <n v="10.906000000000001"/>
    <n v="15.802"/>
    <n v="33.508000000000003"/>
    <n v="28.533999999999999"/>
    <n v="2.5139999999999998"/>
    <n v="166.6"/>
    <n v="1803000000"/>
  </r>
  <r>
    <s v="GAS-Starkovski.xlb"/>
    <x v="418"/>
    <x v="95"/>
    <x v="44"/>
    <x v="419"/>
    <n v="3.73"/>
    <n v="68.546000000000006"/>
    <n v="0"/>
    <n v="0"/>
    <n v="0"/>
    <n v="0"/>
    <n v="554"/>
    <n v="12.545999999999999"/>
    <n v="18.303000000000001"/>
    <n v="66.141999999999996"/>
    <n v="58.613"/>
    <n v="1.855"/>
    <n v="61.56"/>
    <n v="324300000"/>
  </r>
  <r>
    <s v="IMV-2 2020 zamena2.xlb"/>
    <x v="419"/>
    <x v="89"/>
    <x v="438"/>
    <x v="420"/>
    <n v="3.7330000000000001"/>
    <n v="68.667000000000002"/>
    <n v="0"/>
    <n v="0"/>
    <n v="0"/>
    <n v="0"/>
    <n v="522.29999999999995"/>
    <n v="13.278"/>
    <n v="19.335999999999999"/>
    <n v="34.658999999999999"/>
    <n v="29.555"/>
    <n v="2.4910000000000001"/>
    <n v="64.44"/>
    <n v="673400000"/>
  </r>
  <r>
    <s v="zap-hos140-240.xlb"/>
    <x v="419"/>
    <x v="51"/>
    <x v="182"/>
    <x v="421"/>
    <n v="3.7410000000000001"/>
    <n v="68.995000000000005"/>
    <n v="0"/>
    <n v="0"/>
    <n v="0"/>
    <n v="0"/>
    <n v="544.9"/>
    <n v="12.912000000000001"/>
    <n v="18.713999999999999"/>
    <n v="31.524999999999999"/>
    <n v="30.084"/>
    <n v="2.4700000000000002"/>
    <n v="69.72"/>
    <n v="715700000"/>
  </r>
  <r>
    <s v="Deco.xlb"/>
    <x v="420"/>
    <x v="46"/>
    <x v="472"/>
    <x v="422"/>
    <n v="3.7450000000000001"/>
    <n v="67.897999999999996"/>
    <n v="0"/>
    <n v="0"/>
    <n v="0"/>
    <n v="0"/>
    <n v="528.29999999999995"/>
    <n v="8.766"/>
    <n v="12.91"/>
    <n v="164.62700000000001"/>
    <n v="161.07499999999999"/>
    <n v="1.151"/>
    <n v="34.21"/>
    <n v="65580000"/>
  </r>
  <r>
    <s v="GrainVol.xlb"/>
    <x v="420"/>
    <x v="93"/>
    <x v="204"/>
    <x v="423"/>
    <n v="3.7690000000000001"/>
    <n v="68.626000000000005"/>
    <n v="0"/>
    <n v="0"/>
    <n v="0"/>
    <n v="0"/>
    <n v="523.79999999999995"/>
    <n v="9.3930000000000007"/>
    <n v="13.686999999999999"/>
    <n v="189.46199999999999"/>
    <n v="175.84800000000001"/>
    <n v="1.1160000000000001"/>
    <n v="27.53"/>
    <n v="48340000"/>
  </r>
  <r>
    <s v="GrainVol.xlb"/>
    <x v="420"/>
    <x v="96"/>
    <x v="458"/>
    <x v="423"/>
    <n v="3.7690000000000001"/>
    <n v="68.626000000000005"/>
    <n v="0"/>
    <n v="0"/>
    <n v="0"/>
    <n v="0"/>
    <n v="526.29999999999995"/>
    <n v="9.4060000000000006"/>
    <n v="13.706"/>
    <n v="192.941"/>
    <n v="179.48500000000001"/>
    <n v="1.083"/>
    <n v="28.79"/>
    <n v="49540000"/>
  </r>
  <r>
    <s v="GrainVol.xlb"/>
    <x v="420"/>
    <x v="96"/>
    <x v="473"/>
    <x v="423"/>
    <n v="3.7690000000000001"/>
    <n v="68.626000000000005"/>
    <n v="0"/>
    <n v="0"/>
    <n v="0"/>
    <n v="0"/>
    <n v="534.6"/>
    <n v="9.2669999999999995"/>
    <n v="13.504"/>
    <n v="192.64500000000001"/>
    <n v="178.76900000000001"/>
    <n v="1.121"/>
    <n v="29.66"/>
    <n v="51250000"/>
  </r>
  <r>
    <s v="KPAV 7-06-21.xlb"/>
    <x v="420"/>
    <x v="49"/>
    <x v="467"/>
    <x v="424"/>
    <n v="3.7709999999999999"/>
    <n v="68.900000000000006"/>
    <n v="0"/>
    <n v="0"/>
    <n v="0"/>
    <n v="0"/>
    <n v="504.1"/>
    <n v="9.5960000000000001"/>
    <n v="13.927"/>
    <n v="211.774"/>
    <n v="197.40299999999999"/>
    <n v="1.0449999999999999"/>
    <n v="27.36"/>
    <n v="42800000"/>
  </r>
  <r>
    <s v="KPAV 7-06-21.xlb"/>
    <x v="420"/>
    <x v="49"/>
    <x v="468"/>
    <x v="424"/>
    <n v="3.7709999999999999"/>
    <n v="68.900000000000006"/>
    <n v="0"/>
    <n v="0"/>
    <n v="0"/>
    <n v="0"/>
    <n v="711.6"/>
    <n v="9.4930000000000003"/>
    <n v="13.778"/>
    <n v="215.072"/>
    <n v="200.70699999999999"/>
    <n v="1.026"/>
    <n v="28.67"/>
    <n v="44110000"/>
  </r>
  <r>
    <s v="PAV perepodgotovka 25.5.2021.xlb"/>
    <x v="420"/>
    <x v="93"/>
    <x v="204"/>
    <x v="423"/>
    <n v="3.7690000000000001"/>
    <n v="68.626000000000005"/>
    <n v="0"/>
    <n v="0"/>
    <n v="0"/>
    <n v="0"/>
    <n v="523.79999999999995"/>
    <n v="9.3930000000000007"/>
    <n v="13.686999999999999"/>
    <n v="189.46199999999999"/>
    <n v="175.84800000000001"/>
    <n v="1.1160000000000001"/>
    <n v="27.53"/>
    <n v="48340000"/>
  </r>
  <r>
    <s v="PAV perepodgotovka 25.5.2021.xlb"/>
    <x v="420"/>
    <x v="96"/>
    <x v="458"/>
    <x v="423"/>
    <n v="3.7690000000000001"/>
    <n v="68.626000000000005"/>
    <n v="0"/>
    <n v="0"/>
    <n v="0"/>
    <n v="0"/>
    <n v="526.29999999999995"/>
    <n v="9.4060000000000006"/>
    <n v="13.706"/>
    <n v="192.941"/>
    <n v="179.48500000000001"/>
    <n v="1.083"/>
    <n v="28.79"/>
    <n v="49540000"/>
  </r>
  <r>
    <s v="PAV perepodgotovka 25.5.2021.xlb"/>
    <x v="420"/>
    <x v="96"/>
    <x v="473"/>
    <x v="423"/>
    <n v="3.7690000000000001"/>
    <n v="68.626000000000005"/>
    <n v="0"/>
    <n v="0"/>
    <n v="0"/>
    <n v="0"/>
    <n v="534.6"/>
    <n v="9.2669999999999995"/>
    <n v="13.504"/>
    <n v="192.64500000000001"/>
    <n v="178.76900000000001"/>
    <n v="1.121"/>
    <n v="29.66"/>
    <n v="51250000"/>
  </r>
  <r>
    <s v="PAV-GAS-RVP-tomo.xlb"/>
    <x v="420"/>
    <x v="93"/>
    <x v="204"/>
    <x v="423"/>
    <n v="3.7690000000000001"/>
    <n v="68.626000000000005"/>
    <n v="0"/>
    <n v="0"/>
    <n v="0"/>
    <n v="0"/>
    <n v="523.79999999999995"/>
    <n v="9.3930000000000007"/>
    <n v="13.686999999999999"/>
    <n v="189.46199999999999"/>
    <n v="175.84800000000001"/>
    <n v="1.1160000000000001"/>
    <n v="27.53"/>
    <n v="48340000"/>
  </r>
  <r>
    <s v="Por_09.02.22.xlb"/>
    <x v="420"/>
    <x v="74"/>
    <x v="229"/>
    <x v="424"/>
    <n v="3.7389999999999999"/>
    <n v="67.734999999999999"/>
    <n v="0"/>
    <n v="0"/>
    <n v="0"/>
    <n v="0"/>
    <n v="538.9"/>
    <n v="8.9540000000000006"/>
    <n v="13.218999999999999"/>
    <n v="182.57"/>
    <n v="178.81700000000001"/>
    <n v="1.1020000000000001"/>
    <n v="33.68"/>
    <n v="58170000"/>
  </r>
  <r>
    <s v="GAS-Starkovski.xlb"/>
    <x v="421"/>
    <x v="95"/>
    <x v="55"/>
    <x v="425"/>
    <n v="3.734"/>
    <n v="67.707999999999998"/>
    <n v="0"/>
    <n v="0"/>
    <n v="0"/>
    <n v="0"/>
    <n v="540"/>
    <n v="9.2789999999999999"/>
    <n v="13.705"/>
    <n v="55.094999999999999"/>
    <n v="48.412999999999997"/>
    <n v="1.99"/>
    <n v="48.59"/>
    <n v="310000000"/>
  </r>
  <r>
    <s v="GrainVol.xlb"/>
    <x v="422"/>
    <x v="93"/>
    <x v="286"/>
    <x v="270"/>
    <n v="3.7450000000000001"/>
    <n v="67.733000000000004"/>
    <n v="0"/>
    <n v="0"/>
    <n v="0"/>
    <n v="0"/>
    <n v="512.79999999999995"/>
    <n v="8.7379999999999995"/>
    <n v="12.901"/>
    <n v="22.463000000000001"/>
    <n v="18.547999999999998"/>
    <n v="3.0459999999999998"/>
    <n v="110"/>
    <n v="1831000000"/>
  </r>
  <r>
    <s v="GrainVol.xlb"/>
    <x v="422"/>
    <x v="96"/>
    <x v="339"/>
    <x v="270"/>
    <n v="3.7450000000000001"/>
    <n v="67.733000000000004"/>
    <n v="0"/>
    <n v="0"/>
    <n v="0"/>
    <n v="0"/>
    <n v="520.79999999999995"/>
    <n v="8.7690000000000001"/>
    <n v="12.946"/>
    <n v="22.123000000000001"/>
    <n v="18.248999999999999"/>
    <n v="3.0659999999999998"/>
    <n v="105.7"/>
    <n v="1789000000"/>
  </r>
  <r>
    <s v="GrainVol.xlb"/>
    <x v="422"/>
    <x v="96"/>
    <x v="474"/>
    <x v="270"/>
    <n v="3.7450000000000001"/>
    <n v="67.733000000000004"/>
    <n v="0"/>
    <n v="0"/>
    <n v="0"/>
    <n v="0"/>
    <n v="526.29999999999995"/>
    <n v="8.6620000000000008"/>
    <n v="12.789"/>
    <n v="22.622"/>
    <n v="18.71"/>
    <n v="3.028"/>
    <n v="114.8"/>
    <n v="1894000000"/>
  </r>
  <r>
    <s v="Kern_23.07.21.xlb"/>
    <x v="422"/>
    <x v="35"/>
    <x v="147"/>
    <x v="426"/>
    <n v="3.7170000000000001"/>
    <n v="66.387"/>
    <n v="0"/>
    <n v="0"/>
    <n v="0"/>
    <n v="0"/>
    <n v="493.1"/>
    <n v="8.8979999999999997"/>
    <n v="13.403"/>
    <n v="20.111000000000001"/>
    <n v="19.007999999999999"/>
    <n v="2.9980000000000002"/>
    <n v="111.8"/>
    <n v="1817000000"/>
  </r>
  <r>
    <s v="PAV perepodgotovka 25.5.2021.xlb"/>
    <x v="422"/>
    <x v="93"/>
    <x v="286"/>
    <x v="270"/>
    <n v="3.7450000000000001"/>
    <n v="67.733000000000004"/>
    <n v="0"/>
    <n v="0"/>
    <n v="0"/>
    <n v="0"/>
    <n v="512.79999999999995"/>
    <n v="8.7379999999999995"/>
    <n v="12.901"/>
    <n v="22.463000000000001"/>
    <n v="18.547999999999998"/>
    <n v="3.0459999999999998"/>
    <n v="110"/>
    <n v="1831000000"/>
  </r>
  <r>
    <s v="PAV perepodgotovka 25.5.2021.xlb"/>
    <x v="422"/>
    <x v="96"/>
    <x v="339"/>
    <x v="270"/>
    <n v="3.7450000000000001"/>
    <n v="67.733000000000004"/>
    <n v="0"/>
    <n v="0"/>
    <n v="0"/>
    <n v="0"/>
    <n v="520.79999999999995"/>
    <n v="8.7690000000000001"/>
    <n v="12.946"/>
    <n v="22.123000000000001"/>
    <n v="18.248999999999999"/>
    <n v="3.0659999999999998"/>
    <n v="105.7"/>
    <n v="1789000000"/>
  </r>
  <r>
    <s v="PAV perepodgotovka 25.5.2021.xlb"/>
    <x v="422"/>
    <x v="96"/>
    <x v="474"/>
    <x v="270"/>
    <n v="3.7450000000000001"/>
    <n v="67.733000000000004"/>
    <n v="0"/>
    <n v="0"/>
    <n v="0"/>
    <n v="0"/>
    <n v="526.29999999999995"/>
    <n v="8.6620000000000008"/>
    <n v="12.789"/>
    <n v="22.622"/>
    <n v="18.71"/>
    <n v="3.028"/>
    <n v="114.8"/>
    <n v="1894000000"/>
  </r>
  <r>
    <s v="PAV-GAS-RVP-tomo.xlb"/>
    <x v="422"/>
    <x v="93"/>
    <x v="286"/>
    <x v="270"/>
    <n v="3.7450000000000001"/>
    <n v="67.733000000000004"/>
    <n v="0"/>
    <n v="0"/>
    <n v="0"/>
    <n v="0"/>
    <n v="512.79999999999995"/>
    <n v="8.7379999999999995"/>
    <n v="12.901"/>
    <n v="22.463000000000001"/>
    <n v="18.547999999999998"/>
    <n v="3.0459999999999998"/>
    <n v="110"/>
    <n v="1831000000"/>
  </r>
  <r>
    <s v="zap-hos140-240.xlb"/>
    <x v="423"/>
    <x v="51"/>
    <x v="31"/>
    <x v="399"/>
    <n v="3.734"/>
    <n v="69.108999999999995"/>
    <n v="0"/>
    <n v="0"/>
    <n v="0"/>
    <n v="0"/>
    <n v="534.9"/>
    <n v="11.295"/>
    <n v="16.344000000000001"/>
    <n v="928.28599999999994"/>
    <n v="919.351"/>
    <n v="0.502"/>
    <n v="15.15"/>
    <n v="5089000"/>
  </r>
  <r>
    <s v="GAS-Starkovski.xlb"/>
    <x v="424"/>
    <x v="95"/>
    <x v="23"/>
    <x v="332"/>
    <n v="3.73"/>
    <n v="67.813999999999993"/>
    <n v="0"/>
    <n v="0"/>
    <n v="0"/>
    <n v="0"/>
    <n v="498.6"/>
    <n v="12.84"/>
    <n v="18.934000000000001"/>
    <n v="156.876"/>
    <n v="144.714"/>
    <n v="1.212"/>
    <n v="41.8"/>
    <n v="89210000"/>
  </r>
  <r>
    <s v="GAZ.xlb"/>
    <x v="424"/>
    <x v="48"/>
    <x v="29"/>
    <x v="427"/>
    <n v="3.7370000000000001"/>
    <n v="68.08"/>
    <n v="0"/>
    <n v="0"/>
    <n v="0"/>
    <n v="0"/>
    <n v="520.29999999999995"/>
    <n v="12.759"/>
    <n v="18.741"/>
    <n v="154.422"/>
    <n v="142.27500000000001"/>
    <n v="1.224"/>
    <n v="43.99"/>
    <n v="95490000"/>
  </r>
  <r>
    <s v="Por_09.02.22.xlb"/>
    <x v="424"/>
    <x v="74"/>
    <x v="108"/>
    <x v="428"/>
    <n v="3.7349999999999999"/>
    <n v="68.138000000000005"/>
    <n v="0"/>
    <n v="0"/>
    <n v="0"/>
    <n v="0"/>
    <n v="526.1"/>
    <n v="11.951000000000001"/>
    <n v="17.54"/>
    <n v="145.83699999999999"/>
    <n v="142.46799999999999"/>
    <n v="1.242"/>
    <n v="51.75"/>
    <n v="112200000"/>
  </r>
  <r>
    <s v="zap-hos140-240.xlb"/>
    <x v="424"/>
    <x v="51"/>
    <x v="41"/>
    <x v="332"/>
    <n v="3.7370000000000001"/>
    <n v="68.069000000000003"/>
    <n v="0"/>
    <n v="0"/>
    <n v="0"/>
    <n v="0"/>
    <n v="529.1"/>
    <n v="12.576000000000001"/>
    <n v="18.475999999999999"/>
    <n v="149.428"/>
    <n v="146.017"/>
    <n v="1.2070000000000001"/>
    <n v="45.75"/>
    <n v="96760000"/>
  </r>
  <r>
    <s v="ZH 20.05.02021 GAZ PAV.xlb"/>
    <x v="424"/>
    <x v="48"/>
    <x v="29"/>
    <x v="427"/>
    <n v="3.7370000000000001"/>
    <n v="68.08"/>
    <n v="0"/>
    <n v="0"/>
    <n v="0"/>
    <n v="0"/>
    <n v="520.29999999999995"/>
    <n v="12.759"/>
    <n v="18.741"/>
    <n v="154.422"/>
    <n v="142.27500000000001"/>
    <n v="1.224"/>
    <n v="43.99"/>
    <n v="95490000"/>
  </r>
  <r>
    <s v="GAS-Starkovski.xlb"/>
    <x v="425"/>
    <x v="95"/>
    <x v="24"/>
    <x v="429"/>
    <n v="3.742"/>
    <n v="67.899000000000001"/>
    <n v="0"/>
    <n v="0"/>
    <n v="0"/>
    <n v="0"/>
    <n v="542.79999999999995"/>
    <n v="7.2939999999999996"/>
    <n v="10.743"/>
    <n v="63.728000000000002"/>
    <n v="56.564"/>
    <n v="1.8320000000000001"/>
    <n v="121.4"/>
    <n v="662800000"/>
  </r>
  <r>
    <s v="Gas - RVP - 70-110mD.xlb"/>
    <x v="426"/>
    <x v="64"/>
    <x v="137"/>
    <x v="430"/>
    <n v="3.7370000000000001"/>
    <n v="67.509"/>
    <n v="0"/>
    <n v="0"/>
    <n v="0"/>
    <n v="0"/>
    <n v="550.9"/>
    <n v="12.611000000000001"/>
    <n v="18.681000000000001"/>
    <n v="147.96700000000001"/>
    <n v="135.68600000000001"/>
    <n v="1.3120000000000001"/>
    <n v="13.32"/>
    <n v="30320000"/>
  </r>
  <r>
    <s v="Gas - RVP - 70-110mD.xlb"/>
    <x v="426"/>
    <x v="64"/>
    <x v="138"/>
    <x v="430"/>
    <n v="3.7370000000000001"/>
    <n v="67.509"/>
    <n v="0"/>
    <n v="0"/>
    <n v="0"/>
    <n v="0"/>
    <n v="658.9"/>
    <n v="12.542999999999999"/>
    <n v="18.579999999999998"/>
    <n v="149.54599999999999"/>
    <n v="137.084"/>
    <n v="1.3180000000000001"/>
    <n v="14.02"/>
    <n v="31580000"/>
  </r>
  <r>
    <s v="Gas - RVP - 70-110mD.xlb"/>
    <x v="426"/>
    <x v="64"/>
    <x v="243"/>
    <x v="430"/>
    <n v="3.7370000000000001"/>
    <n v="67.509"/>
    <n v="0"/>
    <n v="0"/>
    <n v="0"/>
    <n v="0"/>
    <n v="745.3"/>
    <n v="12.583"/>
    <n v="18.638999999999999"/>
    <n v="148.072"/>
    <n v="135.834"/>
    <n v="1.3049999999999999"/>
    <n v="13.23"/>
    <n v="30080000"/>
  </r>
  <r>
    <s v="gaz-RVP-kern2 - 19-10-2020.xlb"/>
    <x v="426"/>
    <x v="97"/>
    <x v="96"/>
    <x v="431"/>
    <n v="3.74"/>
    <n v="67.805000000000007"/>
    <n v="0"/>
    <n v="0"/>
    <n v="0"/>
    <n v="0"/>
    <n v="533.5"/>
    <n v="12.797000000000001"/>
    <n v="18.873000000000001"/>
    <n v="154.76900000000001"/>
    <n v="142.55099999999999"/>
    <n v="1.2450000000000001"/>
    <n v="12.44"/>
    <n v="26960000"/>
  </r>
  <r>
    <s v="RVP 28.07.21.xlb"/>
    <x v="426"/>
    <x v="43"/>
    <x v="475"/>
    <x v="432"/>
    <n v="3.7389999999999999"/>
    <n v="67.614999999999995"/>
    <n v="0"/>
    <n v="0"/>
    <n v="0"/>
    <n v="0"/>
    <n v="552.70000000000005"/>
    <n v="16.117000000000001"/>
    <n v="23.837"/>
    <n v="146.86099999999999"/>
    <n v="143.352"/>
    <n v="1.2709999999999999"/>
    <n v="13.57"/>
    <n v="29230000"/>
  </r>
  <r>
    <s v="RVP 28.07.21.xlb"/>
    <x v="426"/>
    <x v="43"/>
    <x v="344"/>
    <x v="432"/>
    <n v="3.7389999999999999"/>
    <n v="67.614999999999995"/>
    <n v="0"/>
    <n v="0"/>
    <n v="0"/>
    <n v="0"/>
    <n v="573.79999999999995"/>
    <n v="16.207000000000001"/>
    <n v="23.97"/>
    <n v="0"/>
    <n v="0"/>
    <n v="0"/>
    <n v="0"/>
    <n v="0"/>
  </r>
  <r>
    <s v="RVP 28.07.21.xlb"/>
    <x v="426"/>
    <x v="43"/>
    <x v="33"/>
    <x v="432"/>
    <n v="3.7389999999999999"/>
    <n v="67.614999999999995"/>
    <n v="0"/>
    <n v="0"/>
    <n v="0"/>
    <n v="0"/>
    <n v="1035.5999999999999"/>
    <n v="15.739000000000001"/>
    <n v="23.277000000000001"/>
    <n v="145.114"/>
    <n v="141.67599999999999"/>
    <n v="1.262"/>
    <n v="13.79"/>
    <n v="30070000"/>
  </r>
  <r>
    <s v="RVP 28.07.21.xlb"/>
    <x v="426"/>
    <x v="43"/>
    <x v="74"/>
    <x v="432"/>
    <n v="3.7389999999999999"/>
    <n v="67.614999999999995"/>
    <n v="0"/>
    <n v="0"/>
    <n v="0"/>
    <n v="0"/>
    <n v="1538.6"/>
    <n v="15.497999999999999"/>
    <n v="22.920999999999999"/>
    <n v="142.625"/>
    <n v="139.148"/>
    <n v="1.298"/>
    <n v="13.73"/>
    <n v="30470000"/>
  </r>
  <r>
    <s v="RVP 28.07.21.xlb"/>
    <x v="426"/>
    <x v="43"/>
    <x v="476"/>
    <x v="432"/>
    <n v="3.7389999999999999"/>
    <n v="67.614999999999995"/>
    <n v="0"/>
    <n v="0"/>
    <n v="0"/>
    <n v="0"/>
    <n v="2042.6"/>
    <n v="15.359"/>
    <n v="22.715"/>
    <n v="143.554"/>
    <n v="140.18600000000001"/>
    <n v="1.2470000000000001"/>
    <n v="14.78"/>
    <n v="32550000"/>
  </r>
  <r>
    <s v="zap-hos140-240.xlb"/>
    <x v="427"/>
    <x v="51"/>
    <x v="185"/>
    <x v="432"/>
    <n v="3.7370000000000001"/>
    <n v="67.542000000000002"/>
    <n v="0"/>
    <n v="0"/>
    <n v="0"/>
    <n v="0"/>
    <n v="531.70000000000005"/>
    <n v="12.426"/>
    <n v="18.396999999999998"/>
    <n v="432.464"/>
    <n v="426.54700000000003"/>
    <n v="0.71699999999999997"/>
    <n v="11.15"/>
    <n v="8072000"/>
  </r>
  <r>
    <s v="Kern_23.07.21.xlb"/>
    <x v="428"/>
    <x v="35"/>
    <x v="477"/>
    <x v="102"/>
    <n v="3.714"/>
    <n v="66.497"/>
    <n v="0"/>
    <n v="0"/>
    <n v="0"/>
    <n v="0"/>
    <n v="529.6"/>
    <n v="15.656000000000001"/>
    <n v="23.544"/>
    <n v="1399.873"/>
    <n v="1388.6890000000001"/>
    <n v="0.41599999999999998"/>
    <n v="5.7919999999999998"/>
    <n v="1288000"/>
  </r>
  <r>
    <s v="gaz-RVP-kern2 - 19-10-2020.xlb"/>
    <x v="429"/>
    <x v="97"/>
    <x v="450"/>
    <x v="433"/>
    <n v="3.7320000000000002"/>
    <n v="67.405000000000001"/>
    <n v="0"/>
    <n v="0"/>
    <n v="0"/>
    <n v="0"/>
    <n v="541.79999999999995"/>
    <n v="12.409000000000001"/>
    <n v="18.408999999999999"/>
    <n v="151.626"/>
    <n v="139.517"/>
    <n v="1.262"/>
    <n v="19.28"/>
    <n v="42670000"/>
  </r>
  <r>
    <s v="GAZ.xlb"/>
    <x v="429"/>
    <x v="60"/>
    <x v="124"/>
    <x v="434"/>
    <n v="3.7410000000000001"/>
    <n v="67.643000000000001"/>
    <n v="0"/>
    <n v="0"/>
    <n v="0"/>
    <n v="0"/>
    <n v="545.9"/>
    <n v="11.685"/>
    <n v="17.274999999999999"/>
    <n v="142.08500000000001"/>
    <n v="130.191"/>
    <n v="1.3140000000000001"/>
    <n v="19.07"/>
    <n v="45230000"/>
  </r>
  <r>
    <s v="KPAV 7-06-21.xlb"/>
    <x v="429"/>
    <x v="49"/>
    <x v="478"/>
    <x v="435"/>
    <n v="3.7309999999999999"/>
    <n v="67.337000000000003"/>
    <n v="0"/>
    <n v="0"/>
    <n v="0"/>
    <n v="0"/>
    <n v="533.79999999999995"/>
    <n v="11.763"/>
    <n v="17.468"/>
    <n v="155.89599999999999"/>
    <n v="143.57599999999999"/>
    <n v="1.232"/>
    <n v="19.21"/>
    <n v="41320000"/>
  </r>
  <r>
    <s v="KPAV 7-06-21.xlb"/>
    <x v="429"/>
    <x v="49"/>
    <x v="100"/>
    <x v="435"/>
    <n v="3.7309999999999999"/>
    <n v="67.337000000000003"/>
    <n v="0"/>
    <n v="0"/>
    <n v="0"/>
    <n v="0"/>
    <n v="696"/>
    <n v="11.781000000000001"/>
    <n v="17.495999999999999"/>
    <n v="155.82499999999999"/>
    <n v="143.63"/>
    <n v="1.2170000000000001"/>
    <n v="19.829999999999998"/>
    <n v="42650000"/>
  </r>
  <r>
    <s v="KPAV 7-06-21.xlb"/>
    <x v="429"/>
    <x v="50"/>
    <x v="341"/>
    <x v="435"/>
    <n v="3.7309999999999999"/>
    <n v="67.337000000000003"/>
    <n v="0"/>
    <n v="0"/>
    <n v="0"/>
    <n v="0"/>
    <n v="530.70000000000005"/>
    <n v="12.41"/>
    <n v="18.43"/>
    <n v="155.06399999999999"/>
    <n v="142.53899999999999"/>
    <n v="1.258"/>
    <n v="18.34"/>
    <n v="39730000"/>
  </r>
  <r>
    <s v="Por_09.02.22.xlb"/>
    <x v="429"/>
    <x v="74"/>
    <x v="214"/>
    <x v="432"/>
    <n v="3.7410000000000001"/>
    <n v="67.686999999999998"/>
    <n v="0"/>
    <n v="0"/>
    <n v="0"/>
    <n v="0"/>
    <n v="531.70000000000005"/>
    <n v="11.507999999999999"/>
    <n v="17.001000000000001"/>
    <n v="133.36099999999999"/>
    <n v="130.12799999999999"/>
    <n v="1.3009999999999999"/>
    <n v="22.61"/>
    <n v="53670000"/>
  </r>
  <r>
    <s v="zap-hos140-240.xlb"/>
    <x v="429"/>
    <x v="51"/>
    <x v="381"/>
    <x v="436"/>
    <n v="3.7429999999999999"/>
    <n v="67.748000000000005"/>
    <n v="0"/>
    <n v="0"/>
    <n v="0"/>
    <n v="0"/>
    <n v="522.29999999999995"/>
    <n v="12.026999999999999"/>
    <n v="17.753"/>
    <n v="134.953"/>
    <n v="131.565"/>
    <n v="1.329"/>
    <n v="20.67"/>
    <n v="48520000"/>
  </r>
  <r>
    <s v="ZH 20.05.02021 GAZ PAV.xlb"/>
    <x v="429"/>
    <x v="60"/>
    <x v="124"/>
    <x v="434"/>
    <n v="3.7410000000000001"/>
    <n v="67.643000000000001"/>
    <n v="0"/>
    <n v="0"/>
    <n v="0"/>
    <n v="0"/>
    <n v="545.9"/>
    <n v="11.685"/>
    <n v="17.274999999999999"/>
    <n v="142.08500000000001"/>
    <n v="130.191"/>
    <n v="1.3140000000000001"/>
    <n v="19.07"/>
    <n v="45230000"/>
  </r>
  <r>
    <s v="Gas - RVP - 70-110mD.xlb"/>
    <x v="430"/>
    <x v="64"/>
    <x v="264"/>
    <x v="437"/>
    <n v="3.7349999999999999"/>
    <n v="67.503"/>
    <n v="0"/>
    <n v="0"/>
    <n v="0"/>
    <n v="0"/>
    <n v="533.9"/>
    <n v="11.278"/>
    <n v="16.707999999999998"/>
    <n v="87.164000000000001"/>
    <n v="78.311000000000007"/>
    <n v="1.639"/>
    <n v="36.090000000000003"/>
    <n v="142300000"/>
  </r>
  <r>
    <s v="Gas - RVP - 70-110mD.xlb"/>
    <x v="430"/>
    <x v="64"/>
    <x v="265"/>
    <x v="437"/>
    <n v="3.7349999999999999"/>
    <n v="67.503"/>
    <n v="0"/>
    <n v="0"/>
    <n v="0"/>
    <n v="0"/>
    <n v="644.70000000000005"/>
    <n v="11.169"/>
    <n v="16.545999999999999"/>
    <n v="87.18"/>
    <n v="78.385999999999996"/>
    <n v="1.6259999999999999"/>
    <n v="38.17"/>
    <n v="150400000"/>
  </r>
  <r>
    <s v="Gas - RVP - 70-110mD.xlb"/>
    <x v="430"/>
    <x v="64"/>
    <x v="266"/>
    <x v="437"/>
    <n v="3.7349999999999999"/>
    <n v="67.503"/>
    <n v="0"/>
    <n v="0"/>
    <n v="0"/>
    <n v="0"/>
    <n v="752.7"/>
    <n v="11.191000000000001"/>
    <n v="16.579000000000001"/>
    <n v="86.393000000000001"/>
    <n v="77.524000000000001"/>
    <n v="1.657"/>
    <n v="38.090000000000003"/>
    <n v="151700000"/>
  </r>
  <r>
    <s v="gaz-RVP-kern2 - 19-10-2020.xlb"/>
    <x v="430"/>
    <x v="97"/>
    <x v="94"/>
    <x v="438"/>
    <n v="3.7330000000000001"/>
    <n v="67.528999999999996"/>
    <n v="0"/>
    <n v="0"/>
    <n v="0"/>
    <n v="0"/>
    <n v="544.9"/>
    <n v="11.538"/>
    <n v="17.085999999999999"/>
    <n v="85.480999999999995"/>
    <n v="76.808999999999997"/>
    <n v="1.639"/>
    <n v="29.54"/>
    <n v="118800000"/>
  </r>
  <r>
    <s v="GAZ.xlb"/>
    <x v="430"/>
    <x v="48"/>
    <x v="469"/>
    <x v="439"/>
    <n v="3.7309999999999999"/>
    <n v="67.402000000000001"/>
    <n v="0"/>
    <n v="0"/>
    <n v="0"/>
    <n v="0"/>
    <n v="525.1"/>
    <n v="11.316000000000001"/>
    <n v="16.789000000000001"/>
    <n v="91.433999999999997"/>
    <n v="82.441999999999993"/>
    <n v="1.5629999999999999"/>
    <n v="34.229999999999997"/>
    <n v="128200000"/>
  </r>
  <r>
    <s v="GAZ.xlb"/>
    <x v="430"/>
    <x v="61"/>
    <x v="63"/>
    <x v="439"/>
    <n v="3.7309999999999999"/>
    <n v="67.402000000000001"/>
    <n v="0"/>
    <n v="0"/>
    <n v="0"/>
    <n v="0"/>
    <n v="510.6"/>
    <n v="11.923"/>
    <n v="17.690000000000001"/>
    <n v="96.792000000000002"/>
    <n v="87.468999999999994"/>
    <n v="1.5369999999999999"/>
    <n v="32.83"/>
    <n v="115900000"/>
  </r>
  <r>
    <s v="ZH 20.05.02021 GAZ PAV.xlb"/>
    <x v="430"/>
    <x v="48"/>
    <x v="469"/>
    <x v="439"/>
    <n v="3.7309999999999999"/>
    <n v="67.402000000000001"/>
    <n v="0"/>
    <n v="0"/>
    <n v="0"/>
    <n v="0"/>
    <n v="525.1"/>
    <n v="11.316000000000001"/>
    <n v="16.789000000000001"/>
    <n v="91.433999999999997"/>
    <n v="82.441999999999993"/>
    <n v="1.5629999999999999"/>
    <n v="34.229999999999997"/>
    <n v="128200000"/>
  </r>
  <r>
    <s v="gaz-RVP-kern2 - 19-10-2020.xlb"/>
    <x v="431"/>
    <x v="97"/>
    <x v="90"/>
    <x v="278"/>
    <n v="3.7469999999999999"/>
    <n v="67.959000000000003"/>
    <n v="0"/>
    <n v="0"/>
    <n v="0"/>
    <n v="0"/>
    <n v="532.79999999999995"/>
    <n v="10.907999999999999"/>
    <n v="16.050999999999998"/>
    <n v="69.88"/>
    <n v="62.241"/>
    <n v="1.79"/>
    <n v="39.86"/>
    <n v="197800000"/>
  </r>
  <r>
    <s v="GrainVol.xlb"/>
    <x v="432"/>
    <x v="93"/>
    <x v="151"/>
    <x v="402"/>
    <n v="3.7509999999999999"/>
    <n v="69.816999999999993"/>
    <n v="0"/>
    <n v="0"/>
    <n v="0"/>
    <n v="0"/>
    <n v="529.5"/>
    <n v="8.7070000000000007"/>
    <n v="12.471"/>
    <n v="18.940000000000001"/>
    <n v="15.436999999999999"/>
    <n v="3.278"/>
    <n v="113.1"/>
    <n v="2263000000"/>
  </r>
  <r>
    <s v="GrainVol.xlb"/>
    <x v="432"/>
    <x v="96"/>
    <x v="479"/>
    <x v="402"/>
    <n v="3.7509999999999999"/>
    <n v="69.816999999999993"/>
    <n v="0"/>
    <n v="0"/>
    <n v="0"/>
    <n v="0"/>
    <n v="533.5"/>
    <n v="8.6639999999999997"/>
    <n v="12.409000000000001"/>
    <n v="19.236000000000001"/>
    <n v="15.691000000000001"/>
    <n v="3.2669999999999999"/>
    <n v="117"/>
    <n v="2303000000"/>
  </r>
  <r>
    <s v="GrainVol.xlb"/>
    <x v="432"/>
    <x v="96"/>
    <x v="480"/>
    <x v="402"/>
    <n v="3.7509999999999999"/>
    <n v="69.816999999999993"/>
    <n v="0"/>
    <n v="0"/>
    <n v="0"/>
    <n v="0"/>
    <n v="514.20000000000005"/>
    <n v="8.7089999999999996"/>
    <n v="12.474"/>
    <n v="18.638999999999999"/>
    <n v="15.154999999999999"/>
    <n v="3.335"/>
    <n v="109.4"/>
    <n v="2229000000"/>
  </r>
  <r>
    <s v="Kern_23.07.21.xlb"/>
    <x v="432"/>
    <x v="35"/>
    <x v="202"/>
    <x v="440"/>
    <n v="3.7360000000000002"/>
    <n v="69.281999999999996"/>
    <n v="0"/>
    <n v="0"/>
    <n v="0"/>
    <n v="0"/>
    <n v="516.1"/>
    <n v="8.8680000000000003"/>
    <n v="12.8"/>
    <n v="16.829000000000001"/>
    <n v="15.837"/>
    <n v="3.234"/>
    <n v="115.5"/>
    <n v="2253000000"/>
  </r>
  <r>
    <s v="PAV perepodgotovka 25.5.2021.xlb"/>
    <x v="432"/>
    <x v="93"/>
    <x v="151"/>
    <x v="402"/>
    <n v="3.7509999999999999"/>
    <n v="69.816999999999993"/>
    <n v="0"/>
    <n v="0"/>
    <n v="0"/>
    <n v="0"/>
    <n v="529.5"/>
    <n v="8.7070000000000007"/>
    <n v="12.471"/>
    <n v="18.940000000000001"/>
    <n v="15.436999999999999"/>
    <n v="3.278"/>
    <n v="113.1"/>
    <n v="2263000000"/>
  </r>
  <r>
    <s v="PAV perepodgotovka 25.5.2021.xlb"/>
    <x v="432"/>
    <x v="96"/>
    <x v="479"/>
    <x v="402"/>
    <n v="3.7509999999999999"/>
    <n v="69.816999999999993"/>
    <n v="0"/>
    <n v="0"/>
    <n v="0"/>
    <n v="0"/>
    <n v="533.5"/>
    <n v="8.6639999999999997"/>
    <n v="12.409000000000001"/>
    <n v="19.236000000000001"/>
    <n v="15.691000000000001"/>
    <n v="3.2669999999999999"/>
    <n v="117"/>
    <n v="2303000000"/>
  </r>
  <r>
    <s v="PAV perepodgotovka 25.5.2021.xlb"/>
    <x v="432"/>
    <x v="96"/>
    <x v="480"/>
    <x v="402"/>
    <n v="3.7509999999999999"/>
    <n v="69.816999999999993"/>
    <n v="0"/>
    <n v="0"/>
    <n v="0"/>
    <n v="0"/>
    <n v="514.20000000000005"/>
    <n v="8.7089999999999996"/>
    <n v="12.474"/>
    <n v="18.638999999999999"/>
    <n v="15.154999999999999"/>
    <n v="3.335"/>
    <n v="109.4"/>
    <n v="2229000000"/>
  </r>
  <r>
    <s v="PAV-GAS-RVP-tomo.xlb"/>
    <x v="432"/>
    <x v="93"/>
    <x v="151"/>
    <x v="402"/>
    <n v="3.7509999999999999"/>
    <n v="69.816999999999993"/>
    <n v="0"/>
    <n v="0"/>
    <n v="0"/>
    <n v="0"/>
    <n v="529.5"/>
    <n v="8.7070000000000007"/>
    <n v="12.471"/>
    <n v="18.940000000000001"/>
    <n v="15.436999999999999"/>
    <n v="3.278"/>
    <n v="113.1"/>
    <n v="2263000000"/>
  </r>
  <r>
    <s v="Peschanik.xlb"/>
    <x v="432"/>
    <x v="59"/>
    <x v="70"/>
    <x v="407"/>
    <n v="3.7429999999999999"/>
    <n v="69.619"/>
    <s v="0"/>
    <s v="0"/>
    <s v="0"/>
    <s v="0"/>
    <n v="2026.6"/>
    <n v="8.8960000000000008"/>
    <n v="12.779"/>
    <n v="16.602"/>
    <n v="15.616"/>
    <n v="3.2559999999999998"/>
    <n v="123"/>
    <n v="2430000000"/>
  </r>
  <r>
    <s v="Peschanik.xlb"/>
    <x v="432"/>
    <x v="59"/>
    <x v="361"/>
    <x v="407"/>
    <n v="3.7429999999999999"/>
    <n v="69.619"/>
    <s v="0"/>
    <s v="0"/>
    <s v="0"/>
    <s v="0"/>
    <n v="482.4"/>
    <n v="8.91"/>
    <n v="12.798999999999999"/>
    <n v="16.779"/>
    <n v="15.778"/>
    <n v="3.2709999999999999"/>
    <n v="111"/>
    <n v="2180000000"/>
  </r>
  <r>
    <s v="Peschanik.xlb"/>
    <x v="432"/>
    <x v="59"/>
    <x v="68"/>
    <x v="407"/>
    <n v="3.7429999999999999"/>
    <n v="69.619"/>
    <s v="0"/>
    <s v="0"/>
    <s v="0"/>
    <s v="0"/>
    <n v="1515.7"/>
    <n v="8.8770000000000007"/>
    <n v="12.750999999999999"/>
    <n v="16.789000000000001"/>
    <n v="15.797000000000001"/>
    <n v="3.24"/>
    <n v="122"/>
    <n v="2390000000"/>
  </r>
  <r>
    <s v="Peschanik.xlb"/>
    <x v="432"/>
    <x v="59"/>
    <x v="481"/>
    <x v="407"/>
    <n v="3.7429999999999999"/>
    <n v="69.619"/>
    <s v="0"/>
    <s v="0"/>
    <s v="0"/>
    <s v="0"/>
    <n v="995.5"/>
    <n v="8.9359999999999999"/>
    <n v="12.836"/>
    <n v="16.873999999999999"/>
    <n v="15.871"/>
    <n v="3.2589999999999999"/>
    <n v="118"/>
    <n v="2300000000"/>
  </r>
  <r>
    <s v="GrainVol.xlb"/>
    <x v="433"/>
    <x v="93"/>
    <x v="477"/>
    <x v="440"/>
    <n v="3.7490000000000001"/>
    <n v="69.765000000000001"/>
    <n v="0"/>
    <n v="0"/>
    <n v="0"/>
    <n v="0"/>
    <n v="524.9"/>
    <n v="8.7629999999999999"/>
    <n v="12.561"/>
    <n v="40.103999999999999"/>
    <n v="34.542000000000002"/>
    <n v="2.3279999999999998"/>
    <n v="61.71"/>
    <n v="551700000"/>
  </r>
  <r>
    <s v="GrainVol.xlb"/>
    <x v="433"/>
    <x v="96"/>
    <x v="482"/>
    <x v="440"/>
    <n v="3.7490000000000001"/>
    <n v="69.765000000000001"/>
    <n v="0"/>
    <n v="0"/>
    <n v="0"/>
    <n v="0"/>
    <n v="519"/>
    <n v="8.7029999999999994"/>
    <n v="12.475"/>
    <n v="40.558999999999997"/>
    <n v="35.018000000000001"/>
    <n v="2.2959999999999998"/>
    <n v="64.55"/>
    <n v="569300000"/>
  </r>
  <r>
    <s v="GrainVol.xlb"/>
    <x v="433"/>
    <x v="96"/>
    <x v="135"/>
    <x v="440"/>
    <n v="3.7490000000000001"/>
    <n v="69.765000000000001"/>
    <n v="0"/>
    <n v="0"/>
    <n v="0"/>
    <n v="0"/>
    <n v="528.4"/>
    <n v="8.7639999999999993"/>
    <n v="12.561999999999999"/>
    <n v="39.725000000000001"/>
    <n v="34.277999999999999"/>
    <n v="2.302"/>
    <n v="61.03"/>
    <n v="549900000"/>
  </r>
  <r>
    <s v="PAV perepodgotovka 25.5.2021.xlb"/>
    <x v="433"/>
    <x v="93"/>
    <x v="477"/>
    <x v="440"/>
    <n v="3.7490000000000001"/>
    <n v="69.765000000000001"/>
    <n v="0"/>
    <n v="0"/>
    <n v="0"/>
    <n v="0"/>
    <n v="524.9"/>
    <n v="8.7629999999999999"/>
    <n v="12.561"/>
    <n v="40.103999999999999"/>
    <n v="34.542000000000002"/>
    <n v="2.3279999999999998"/>
    <n v="61.71"/>
    <n v="551700000"/>
  </r>
  <r>
    <s v="PAV perepodgotovka 25.5.2021.xlb"/>
    <x v="433"/>
    <x v="96"/>
    <x v="482"/>
    <x v="440"/>
    <n v="3.7490000000000001"/>
    <n v="69.765000000000001"/>
    <n v="0"/>
    <n v="0"/>
    <n v="0"/>
    <n v="0"/>
    <n v="519"/>
    <n v="8.7029999999999994"/>
    <n v="12.475"/>
    <n v="40.558999999999997"/>
    <n v="35.018000000000001"/>
    <n v="2.2959999999999998"/>
    <n v="64.55"/>
    <n v="569300000"/>
  </r>
  <r>
    <s v="PAV perepodgotovka 25.5.2021.xlb"/>
    <x v="433"/>
    <x v="96"/>
    <x v="135"/>
    <x v="440"/>
    <n v="3.7490000000000001"/>
    <n v="69.765000000000001"/>
    <n v="0"/>
    <n v="0"/>
    <n v="0"/>
    <n v="0"/>
    <n v="528.4"/>
    <n v="8.7639999999999993"/>
    <n v="12.561999999999999"/>
    <n v="39.725000000000001"/>
    <n v="34.277999999999999"/>
    <n v="2.302"/>
    <n v="61.03"/>
    <n v="549900000"/>
  </r>
  <r>
    <s v="PAV perepodgotovka 25.5.2021.xlb"/>
    <x v="433"/>
    <x v="98"/>
    <x v="483"/>
    <x v="440"/>
    <n v="3.7490000000000001"/>
    <n v="69.765000000000001"/>
    <n v="0"/>
    <n v="0"/>
    <n v="0"/>
    <n v="0"/>
    <n v="516.9"/>
    <n v="8.9789999999999992"/>
    <n v="12.871"/>
    <n v="37.573"/>
    <n v="32.179000000000002"/>
    <n v="2.4119999999999999"/>
    <n v="60.92"/>
    <n v="584600000"/>
  </r>
  <r>
    <s v="PAV perepodgotovka 25.5.2021.xlb"/>
    <x v="433"/>
    <x v="98"/>
    <x v="84"/>
    <x v="440"/>
    <n v="3.7490000000000001"/>
    <n v="69.765000000000001"/>
    <n v="0"/>
    <n v="0"/>
    <n v="0"/>
    <n v="0"/>
    <n v="627.5"/>
    <n v="8.9420000000000002"/>
    <n v="12.817"/>
    <n v="38.905000000000001"/>
    <n v="33.414000000000001"/>
    <n v="2.3620000000000001"/>
    <n v="67.72"/>
    <n v="626000000"/>
  </r>
  <r>
    <s v="PAV perepodgotovka 25.5.2021.xlb"/>
    <x v="433"/>
    <x v="98"/>
    <x v="279"/>
    <x v="440"/>
    <n v="3.7490000000000001"/>
    <n v="69.765000000000001"/>
    <n v="0"/>
    <n v="0"/>
    <n v="0"/>
    <n v="0"/>
    <n v="738.5"/>
    <n v="8.952"/>
    <n v="12.831"/>
    <n v="39.046999999999997"/>
    <n v="33.591999999999999"/>
    <n v="2.3359999999999999"/>
    <n v="71.47"/>
    <n v="657000000"/>
  </r>
  <r>
    <s v="PAV perepodgotovka 25.5.2021.xlb"/>
    <x v="433"/>
    <x v="98"/>
    <x v="134"/>
    <x v="440"/>
    <n v="3.7490000000000001"/>
    <n v="69.765000000000001"/>
    <n v="0"/>
    <n v="0"/>
    <n v="0"/>
    <n v="0"/>
    <n v="873.3"/>
    <n v="8.9580000000000002"/>
    <n v="12.84"/>
    <n v="38.862000000000002"/>
    <n v="33.386000000000003"/>
    <n v="2.359"/>
    <n v="70.150000000000006"/>
    <n v="648900000"/>
  </r>
  <r>
    <s v="PAV perepodgotovka 25.5.2021.xlb"/>
    <x v="433"/>
    <x v="98"/>
    <x v="236"/>
    <x v="440"/>
    <n v="3.7490000000000001"/>
    <n v="69.765000000000001"/>
    <n v="0"/>
    <n v="0"/>
    <n v="0"/>
    <n v="0"/>
    <n v="1004.9"/>
    <n v="8.9550000000000001"/>
    <n v="12.836"/>
    <n v="38.286000000000001"/>
    <n v="32.841999999999999"/>
    <n v="2.3919999999999999"/>
    <n v="68.09"/>
    <n v="640300000"/>
  </r>
  <r>
    <s v="PAV-GAS-RVP-tomo.xlb"/>
    <x v="433"/>
    <x v="93"/>
    <x v="477"/>
    <x v="440"/>
    <n v="3.7490000000000001"/>
    <n v="69.765000000000001"/>
    <n v="0"/>
    <n v="0"/>
    <n v="0"/>
    <n v="0"/>
    <n v="524.9"/>
    <n v="8.7629999999999999"/>
    <n v="12.561"/>
    <n v="40.103999999999999"/>
    <n v="34.542000000000002"/>
    <n v="2.3279999999999998"/>
    <n v="61.71"/>
    <n v="551700000"/>
  </r>
  <r>
    <s v="Deco.xlb"/>
    <x v="434"/>
    <x v="46"/>
    <x v="484"/>
    <x v="440"/>
    <n v="3.7410000000000001"/>
    <n v="69.468000000000004"/>
    <n v="0"/>
    <n v="0"/>
    <n v="0"/>
    <n v="0"/>
    <n v="541"/>
    <n v="9.8249999999999993"/>
    <n v="14.143000000000001"/>
    <n v="164.71299999999999"/>
    <n v="161.15"/>
    <n v="1.153"/>
    <n v="31.94"/>
    <n v="61200000"/>
  </r>
  <r>
    <s v="GrainVol.xlb"/>
    <x v="434"/>
    <x v="93"/>
    <x v="202"/>
    <x v="441"/>
    <n v="3.7509999999999999"/>
    <n v="69.784000000000006"/>
    <n v="0"/>
    <n v="0"/>
    <n v="0"/>
    <n v="0"/>
    <n v="542.9"/>
    <n v="10.34"/>
    <n v="14.817"/>
    <n v="170.11"/>
    <n v="157.32900000000001"/>
    <n v="1.175"/>
    <n v="28.52"/>
    <n v="55990000"/>
  </r>
  <r>
    <s v="GrainVol.xlb"/>
    <x v="434"/>
    <x v="96"/>
    <x v="322"/>
    <x v="441"/>
    <n v="3.7509999999999999"/>
    <n v="69.784000000000006"/>
    <n v="0"/>
    <n v="0"/>
    <n v="0"/>
    <n v="0"/>
    <n v="506.8"/>
    <n v="10.268000000000001"/>
    <n v="14.714"/>
    <n v="175.80699999999999"/>
    <n v="162.85599999999999"/>
    <n v="1.157"/>
    <n v="31.2"/>
    <n v="59170000"/>
  </r>
  <r>
    <s v="GrainVol.xlb"/>
    <x v="434"/>
    <x v="96"/>
    <x v="485"/>
    <x v="441"/>
    <n v="3.7509999999999999"/>
    <n v="69.784000000000006"/>
    <n v="0"/>
    <n v="0"/>
    <n v="0"/>
    <n v="0"/>
    <n v="525.1"/>
    <n v="10.302"/>
    <n v="14.763"/>
    <n v="174.298"/>
    <n v="161.14699999999999"/>
    <n v="1.1850000000000001"/>
    <n v="29.71"/>
    <n v="56940000"/>
  </r>
  <r>
    <s v="KPAV 7-06-21.xlb"/>
    <x v="434"/>
    <x v="49"/>
    <x v="208"/>
    <x v="442"/>
    <n v="3.7639999999999998"/>
    <n v="70.436000000000007"/>
    <n v="0"/>
    <n v="0"/>
    <n v="0"/>
    <n v="0"/>
    <n v="504"/>
    <n v="10.523999999999999"/>
    <n v="14.941000000000001"/>
    <n v="188.54499999999999"/>
    <n v="175.07599999999999"/>
    <n v="1.105"/>
    <n v="28.02"/>
    <n v="49430000"/>
  </r>
  <r>
    <s v="KPAV 7-06-21.xlb"/>
    <x v="434"/>
    <x v="49"/>
    <x v="137"/>
    <x v="442"/>
    <n v="3.7639999999999998"/>
    <n v="70.436000000000007"/>
    <n v="0"/>
    <n v="0"/>
    <n v="0"/>
    <n v="0"/>
    <n v="712.9"/>
    <n v="10.53"/>
    <n v="14.95"/>
    <n v="189.77500000000001"/>
    <n v="175.892"/>
    <n v="1.133"/>
    <n v="28.31"/>
    <n v="49700000"/>
  </r>
  <r>
    <s v="PAV perepodgotovka 25.5.2021.xlb"/>
    <x v="434"/>
    <x v="93"/>
    <x v="202"/>
    <x v="441"/>
    <n v="3.7509999999999999"/>
    <n v="69.784000000000006"/>
    <n v="0"/>
    <n v="0"/>
    <n v="0"/>
    <n v="0"/>
    <n v="542.9"/>
    <n v="10.34"/>
    <n v="14.817"/>
    <n v="170.11"/>
    <n v="157.32900000000001"/>
    <n v="1.175"/>
    <n v="28.52"/>
    <n v="55990000"/>
  </r>
  <r>
    <s v="PAV perepodgotovka 25.5.2021.xlb"/>
    <x v="434"/>
    <x v="96"/>
    <x v="322"/>
    <x v="441"/>
    <n v="3.7509999999999999"/>
    <n v="69.784000000000006"/>
    <n v="0"/>
    <n v="0"/>
    <n v="0"/>
    <n v="0"/>
    <n v="506.8"/>
    <n v="10.268000000000001"/>
    <n v="14.714"/>
    <n v="175.80699999999999"/>
    <n v="162.85599999999999"/>
    <n v="1.157"/>
    <n v="31.2"/>
    <n v="59170000"/>
  </r>
  <r>
    <s v="PAV perepodgotovka 25.5.2021.xlb"/>
    <x v="434"/>
    <x v="96"/>
    <x v="485"/>
    <x v="441"/>
    <n v="3.7509999999999999"/>
    <n v="69.784000000000006"/>
    <n v="0"/>
    <n v="0"/>
    <n v="0"/>
    <n v="0"/>
    <n v="525.1"/>
    <n v="10.302"/>
    <n v="14.763"/>
    <n v="174.298"/>
    <n v="161.14699999999999"/>
    <n v="1.1850000000000001"/>
    <n v="29.71"/>
    <n v="56940000"/>
  </r>
  <r>
    <s v="PAV-GAS-RVP-tomo.xlb"/>
    <x v="434"/>
    <x v="93"/>
    <x v="202"/>
    <x v="441"/>
    <n v="3.7509999999999999"/>
    <n v="69.784000000000006"/>
    <n v="0"/>
    <n v="0"/>
    <n v="0"/>
    <n v="0"/>
    <n v="542.9"/>
    <n v="10.34"/>
    <n v="14.817"/>
    <n v="170.11"/>
    <n v="157.32900000000001"/>
    <n v="1.175"/>
    <n v="28.52"/>
    <n v="55990000"/>
  </r>
  <r>
    <s v="Por_09.02.22.xlb"/>
    <x v="434"/>
    <x v="74"/>
    <x v="306"/>
    <x v="443"/>
    <n v="3.742"/>
    <n v="69.56"/>
    <n v="0"/>
    <n v="0"/>
    <n v="0"/>
    <n v="0"/>
    <n v="562.1"/>
    <n v="9.984"/>
    <n v="14.353"/>
    <n v="156.958"/>
    <n v="153.45500000000001"/>
    <n v="1.198"/>
    <n v="34.119999999999997"/>
    <n v="68660000"/>
  </r>
  <r>
    <s v="GrainVol.xlb"/>
    <x v="435"/>
    <x v="93"/>
    <x v="486"/>
    <x v="397"/>
    <n v="3.7570000000000001"/>
    <n v="69.986000000000004"/>
    <n v="43.337000000000003"/>
    <n v="162.773"/>
    <n v="3.7559999999999998"/>
    <n v="0"/>
    <n v="530.4"/>
    <n v="9.3450000000000006"/>
    <n v="13.353"/>
    <n v="58.42"/>
    <n v="51.478000000000002"/>
    <n v="1.9530000000000001"/>
    <n v="56.94"/>
    <n v="341600000"/>
  </r>
  <r>
    <s v="GrainVol.xlb"/>
    <x v="435"/>
    <x v="96"/>
    <x v="487"/>
    <x v="397"/>
    <n v="3.7570000000000001"/>
    <n v="69.986000000000004"/>
    <n v="43.337000000000003"/>
    <n v="162.773"/>
    <n v="3.7559999999999998"/>
    <n v="0"/>
    <n v="513.79999999999995"/>
    <n v="9.375"/>
    <n v="13.395"/>
    <n v="57.881999999999998"/>
    <n v="51.012999999999998"/>
    <n v="1.958"/>
    <n v="54.86"/>
    <n v="332100000"/>
  </r>
  <r>
    <s v="GrainVol.xlb"/>
    <x v="435"/>
    <x v="96"/>
    <x v="488"/>
    <x v="397"/>
    <n v="3.7570000000000001"/>
    <n v="69.986000000000004"/>
    <n v="43.337000000000003"/>
    <n v="162.773"/>
    <n v="3.7559999999999998"/>
    <n v="0"/>
    <n v="487.5"/>
    <n v="9.5619999999999994"/>
    <n v="13.663"/>
    <n v="58.331000000000003"/>
    <n v="51.338000000000001"/>
    <n v="1.98"/>
    <n v="51.28"/>
    <n v="308500000"/>
  </r>
  <r>
    <s v="PAV perepodgotovka 25.5.2021.xlb"/>
    <x v="435"/>
    <x v="93"/>
    <x v="486"/>
    <x v="397"/>
    <n v="3.7570000000000001"/>
    <n v="69.986000000000004"/>
    <n v="0"/>
    <n v="0"/>
    <n v="0"/>
    <n v="0"/>
    <n v="530.4"/>
    <n v="9.3450000000000006"/>
    <n v="13.353"/>
    <n v="58.42"/>
    <n v="51.478000000000002"/>
    <n v="1.9530000000000001"/>
    <n v="56.94"/>
    <n v="341600000"/>
  </r>
  <r>
    <s v="PAV perepodgotovka 25.5.2021.xlb"/>
    <x v="435"/>
    <x v="96"/>
    <x v="487"/>
    <x v="397"/>
    <n v="3.7570000000000001"/>
    <n v="69.986000000000004"/>
    <n v="0"/>
    <n v="0"/>
    <n v="0"/>
    <n v="0"/>
    <n v="513.79999999999995"/>
    <n v="9.375"/>
    <n v="13.395"/>
    <n v="57.881999999999998"/>
    <n v="51.012999999999998"/>
    <n v="1.958"/>
    <n v="54.86"/>
    <n v="332100000"/>
  </r>
  <r>
    <s v="PAV perepodgotovka 25.5.2021.xlb"/>
    <x v="435"/>
    <x v="96"/>
    <x v="488"/>
    <x v="397"/>
    <n v="3.7570000000000001"/>
    <n v="69.986000000000004"/>
    <n v="0"/>
    <n v="0"/>
    <n v="0"/>
    <n v="0"/>
    <n v="487.5"/>
    <n v="9.5619999999999994"/>
    <n v="13.663"/>
    <n v="58.331000000000003"/>
    <n v="51.338000000000001"/>
    <n v="1.98"/>
    <n v="51.28"/>
    <n v="308500000"/>
  </r>
  <r>
    <s v="PAV-GAS-RVP-tomo.xlb"/>
    <x v="435"/>
    <x v="93"/>
    <x v="486"/>
    <x v="397"/>
    <n v="3.7570000000000001"/>
    <n v="69.986000000000004"/>
    <n v="0"/>
    <n v="0"/>
    <n v="0"/>
    <n v="0"/>
    <n v="530.4"/>
    <n v="9.3450000000000006"/>
    <n v="13.353"/>
    <n v="58.42"/>
    <n v="51.478000000000002"/>
    <n v="1.9530000000000001"/>
    <n v="56.94"/>
    <n v="341600000"/>
  </r>
  <r>
    <s v="Gas - RVP - 70-110mD.xlb"/>
    <x v="436"/>
    <x v="64"/>
    <x v="489"/>
    <x v="444"/>
    <n v="3.7360000000000002"/>
    <n v="69.863"/>
    <n v="0"/>
    <n v="0"/>
    <n v="0"/>
    <n v="0"/>
    <n v="532.9"/>
    <n v="10.034000000000001"/>
    <n v="14.363"/>
    <n v="94.97"/>
    <n v="85.79"/>
    <n v="1.5489999999999999"/>
    <n v="41.08"/>
    <n v="147900000"/>
  </r>
  <r>
    <s v="Gas - RVP - 70-110mD.xlb"/>
    <x v="436"/>
    <x v="64"/>
    <x v="490"/>
    <x v="444"/>
    <n v="3.7360000000000002"/>
    <n v="69.863"/>
    <n v="0"/>
    <n v="0"/>
    <n v="0"/>
    <n v="0"/>
    <n v="655.20000000000005"/>
    <n v="9.9440000000000008"/>
    <n v="14.233000000000001"/>
    <n v="94.801000000000002"/>
    <n v="85.444000000000003"/>
    <n v="1.587"/>
    <n v="41.21"/>
    <n v="149000000"/>
  </r>
  <r>
    <s v="Gas - RVP - 70-110mD.xlb"/>
    <x v="436"/>
    <x v="64"/>
    <x v="324"/>
    <x v="444"/>
    <n v="3.7360000000000002"/>
    <n v="69.863"/>
    <n v="0"/>
    <n v="0"/>
    <n v="0"/>
    <n v="0"/>
    <n v="765.6"/>
    <n v="9.8819999999999997"/>
    <n v="14.145"/>
    <n v="95.113"/>
    <n v="85.885999999999996"/>
    <n v="1.556"/>
    <n v="43.21"/>
    <n v="155400000"/>
  </r>
  <r>
    <s v="GAS-RVP 14.05.21.xlb"/>
    <x v="436"/>
    <x v="23"/>
    <x v="368"/>
    <x v="445"/>
    <n v="3.7650000000000001"/>
    <n v="71.585999999999999"/>
    <n v="0"/>
    <n v="0"/>
    <n v="0"/>
    <n v="0"/>
    <n v="496.3"/>
    <n v="9.4290000000000003"/>
    <n v="13.170999999999999"/>
    <n v="481.29899999999998"/>
    <n v="458.89800000000002"/>
    <n v="0.70099999999999996"/>
    <n v="8.2560000000000002"/>
    <n v="5556000"/>
  </r>
  <r>
    <s v="GAS-RVP 14.05.21.xlb"/>
    <x v="436"/>
    <x v="24"/>
    <x v="491"/>
    <x v="445"/>
    <n v="3.7650000000000001"/>
    <n v="71.585999999999999"/>
    <n v="0"/>
    <n v="0"/>
    <n v="0"/>
    <n v="0"/>
    <n v="508"/>
    <n v="10.076000000000001"/>
    <n v="14.074999999999999"/>
    <n v="100.45099999999999"/>
    <n v="90.971000000000004"/>
    <n v="1.4950000000000001"/>
    <n v="37.67"/>
    <n v="127900000"/>
  </r>
  <r>
    <s v="GrainVol.xlb"/>
    <x v="437"/>
    <x v="93"/>
    <x v="3"/>
    <x v="446"/>
    <n v="3.7490000000000001"/>
    <n v="70.03"/>
    <n v="0"/>
    <n v="0"/>
    <n v="0"/>
    <n v="0"/>
    <n v="527.79999999999995"/>
    <n v="10.698"/>
    <n v="15.276"/>
    <n v="349.74299999999999"/>
    <n v="331.06"/>
    <n v="0.81599999999999995"/>
    <n v="18.239999999999998"/>
    <n v="17010000"/>
  </r>
  <r>
    <s v="PAV perepodgotovka 25.5.2021.xlb"/>
    <x v="437"/>
    <x v="93"/>
    <x v="3"/>
    <x v="446"/>
    <n v="3.7490000000000001"/>
    <n v="70.03"/>
    <n v="0"/>
    <n v="0"/>
    <n v="0"/>
    <n v="0"/>
    <n v="527.79999999999995"/>
    <n v="10.698"/>
    <n v="15.276"/>
    <n v="349.74299999999999"/>
    <n v="331.06"/>
    <n v="0.81599999999999995"/>
    <n v="18.239999999999998"/>
    <n v="17010000"/>
  </r>
  <r>
    <s v="PAV-GAS-RVP-tomo.xlb"/>
    <x v="437"/>
    <x v="93"/>
    <x v="3"/>
    <x v="446"/>
    <n v="3.7490000000000001"/>
    <n v="70.03"/>
    <n v="0"/>
    <n v="0"/>
    <n v="0"/>
    <n v="0"/>
    <n v="527.79999999999995"/>
    <n v="10.698"/>
    <n v="15.276"/>
    <n v="349.74299999999999"/>
    <n v="331.06"/>
    <n v="0.81599999999999995"/>
    <n v="18.239999999999998"/>
    <n v="17010000"/>
  </r>
  <r>
    <s v="RVP 28.07.21.xlb"/>
    <x v="437"/>
    <x v="43"/>
    <x v="262"/>
    <x v="447"/>
    <n v="3.7450000000000001"/>
    <n v="69.847999999999999"/>
    <n v="0"/>
    <n v="0"/>
    <n v="0"/>
    <n v="0"/>
    <n v="522.5"/>
    <n v="12.893000000000001"/>
    <n v="18.459"/>
    <n v="350.98599999999999"/>
    <n v="345.76900000000001"/>
    <n v="0.78400000000000003"/>
    <n v="21.04"/>
    <n v="18790000"/>
  </r>
  <r>
    <s v="RVP 28.07.21.xlb"/>
    <x v="437"/>
    <x v="43"/>
    <x v="377"/>
    <x v="447"/>
    <n v="3.7450000000000001"/>
    <n v="69.847999999999999"/>
    <n v="0"/>
    <n v="0"/>
    <n v="0"/>
    <n v="0"/>
    <n v="1011.4"/>
    <n v="12.706"/>
    <n v="18.190999999999999"/>
    <n v="347.28100000000001"/>
    <n v="342.10700000000003"/>
    <n v="0.78600000000000003"/>
    <n v="21.29"/>
    <n v="19220000"/>
  </r>
  <r>
    <s v="RVP 28.07.21.xlb"/>
    <x v="437"/>
    <x v="43"/>
    <x v="281"/>
    <x v="447"/>
    <n v="3.7450000000000001"/>
    <n v="69.847999999999999"/>
    <n v="0"/>
    <n v="0"/>
    <n v="0"/>
    <n v="0"/>
    <n v="1513.5"/>
    <n v="12.686"/>
    <n v="18.163"/>
    <n v="342.96199999999999"/>
    <n v="337.786"/>
    <n v="0.79700000000000004"/>
    <n v="21.66"/>
    <n v="19800000"/>
  </r>
  <r>
    <s v="RVP 28.07.21.xlb"/>
    <x v="437"/>
    <x v="43"/>
    <x v="102"/>
    <x v="447"/>
    <n v="3.7450000000000001"/>
    <n v="69.847999999999999"/>
    <n v="0"/>
    <n v="0"/>
    <n v="0"/>
    <n v="0"/>
    <n v="2006.6"/>
    <n v="12.622"/>
    <n v="18.071000000000002"/>
    <n v="339.28399999999999"/>
    <n v="334.13"/>
    <n v="0.80100000000000005"/>
    <n v="21.57"/>
    <n v="19940000"/>
  </r>
  <r>
    <s v="GrainVol.xlb"/>
    <x v="438"/>
    <x v="99"/>
    <x v="137"/>
    <x v="440"/>
    <n v="3.7480000000000002"/>
    <n v="69.727999999999994"/>
    <n v="0"/>
    <n v="0"/>
    <n v="0"/>
    <n v="0"/>
    <n v="538"/>
    <n v="8.4809999999999999"/>
    <n v="12.162000000000001"/>
    <n v="11.747"/>
    <n v="9.1210000000000004"/>
    <n v="4.1520000000000001"/>
    <n v="153.30000000000001"/>
    <n v="5192000000"/>
  </r>
  <r>
    <s v="PAV perepodgotovka 25.5.2021.xlb"/>
    <x v="438"/>
    <x v="99"/>
    <x v="137"/>
    <x v="440"/>
    <n v="3.7480000000000002"/>
    <n v="69.727999999999994"/>
    <n v="0"/>
    <n v="0"/>
    <n v="0"/>
    <n v="0"/>
    <n v="538"/>
    <n v="8.4809999999999999"/>
    <n v="12.162000000000001"/>
    <n v="11.747"/>
    <n v="9.1210000000000004"/>
    <n v="4.1520000000000001"/>
    <n v="153.30000000000001"/>
    <n v="5192000000"/>
  </r>
  <r>
    <s v="PAV-GAS-RVP-tomo.xlb"/>
    <x v="438"/>
    <x v="99"/>
    <x v="137"/>
    <x v="440"/>
    <n v="3.7480000000000002"/>
    <n v="69.727999999999994"/>
    <n v="0"/>
    <n v="0"/>
    <n v="0"/>
    <n v="0"/>
    <n v="538"/>
    <n v="8.4809999999999999"/>
    <n v="12.162000000000001"/>
    <n v="11.747"/>
    <n v="9.1210000000000004"/>
    <n v="4.1520000000000001"/>
    <n v="153.30000000000001"/>
    <n v="5192000000"/>
  </r>
  <r>
    <s v="GAZ.xlb"/>
    <x v="439"/>
    <x v="48"/>
    <x v="273"/>
    <x v="448"/>
    <n v="3.74"/>
    <n v="69.98"/>
    <n v="0"/>
    <n v="0"/>
    <n v="0"/>
    <n v="0"/>
    <n v="549.5"/>
    <n v="11.894"/>
    <n v="16.995999999999999"/>
    <n v="247.185"/>
    <n v="230.98699999999999"/>
    <n v="1.0049999999999999"/>
    <n v="14.94"/>
    <n v="19980000"/>
  </r>
  <r>
    <s v="KPAV 7-06-21.xlb"/>
    <x v="439"/>
    <x v="49"/>
    <x v="138"/>
    <x v="390"/>
    <n v="3.73"/>
    <n v="69.53"/>
    <n v="0"/>
    <n v="0"/>
    <n v="0"/>
    <n v="0"/>
    <n v="542.20000000000005"/>
    <n v="11.849"/>
    <n v="17.041"/>
    <n v="266.97300000000001"/>
    <n v="250.554"/>
    <n v="0.94099999999999995"/>
    <n v="15.44"/>
    <n v="19030000"/>
  </r>
  <r>
    <s v="KPAV 7-06-21.xlb"/>
    <x v="439"/>
    <x v="49"/>
    <x v="492"/>
    <x v="390"/>
    <n v="3.73"/>
    <n v="69.53"/>
    <n v="0"/>
    <n v="0"/>
    <n v="0"/>
    <n v="0"/>
    <n v="549.9"/>
    <n v="11.82"/>
    <n v="17"/>
    <n v="268.83300000000003"/>
    <n v="251.54400000000001"/>
    <n v="0.98799999999999999"/>
    <n v="15.21"/>
    <n v="18670000"/>
  </r>
  <r>
    <s v="KPAV 7-06-21.xlb"/>
    <x v="439"/>
    <x v="49"/>
    <x v="264"/>
    <x v="390"/>
    <n v="3.73"/>
    <n v="69.53"/>
    <n v="0"/>
    <n v="0"/>
    <n v="0"/>
    <n v="0"/>
    <n v="708.2"/>
    <n v="11.766"/>
    <n v="16.922000000000001"/>
    <n v="265.48"/>
    <n v="248.535"/>
    <n v="0.97799999999999998"/>
    <n v="14.67"/>
    <n v="18220000"/>
  </r>
  <r>
    <s v="KPAV 7-06-21.xlb"/>
    <x v="439"/>
    <x v="50"/>
    <x v="493"/>
    <x v="390"/>
    <n v="3.73"/>
    <n v="69.53"/>
    <n v="0"/>
    <n v="0"/>
    <n v="0"/>
    <n v="0"/>
    <n v="536.1"/>
    <n v="12.18"/>
    <n v="17.516999999999999"/>
    <n v="269.40600000000001"/>
    <n v="252.90700000000001"/>
    <n v="0.93400000000000005"/>
    <n v="15.41"/>
    <n v="18820000"/>
  </r>
  <r>
    <s v="zap-hos140-240.xlb"/>
    <x v="439"/>
    <x v="51"/>
    <x v="494"/>
    <x v="389"/>
    <n v="3.7330000000000001"/>
    <n v="69.652000000000001"/>
    <n v="0"/>
    <n v="0"/>
    <n v="0"/>
    <n v="0"/>
    <n v="546"/>
    <n v="11.601000000000001"/>
    <n v="16.655999999999999"/>
    <n v="234.92599999999999"/>
    <n v="230.48599999999999"/>
    <n v="0.995"/>
    <n v="15.56"/>
    <n v="20850000"/>
  </r>
  <r>
    <s v="ZH 20.05.02021 GAZ PAV.xlb"/>
    <x v="439"/>
    <x v="48"/>
    <x v="273"/>
    <x v="448"/>
    <n v="3.74"/>
    <n v="69.98"/>
    <n v="0"/>
    <n v="0"/>
    <n v="0"/>
    <n v="0"/>
    <n v="549.5"/>
    <n v="11.894"/>
    <n v="16.995999999999999"/>
    <n v="247.185"/>
    <n v="230.98699999999999"/>
    <n v="1.0049999999999999"/>
    <n v="14.94"/>
    <n v="19980000"/>
  </r>
  <r>
    <s v="Gas - RVP - 70-110mD.xlb"/>
    <x v="440"/>
    <x v="64"/>
    <x v="495"/>
    <x v="449"/>
    <n v="3.7320000000000002"/>
    <n v="69.67"/>
    <n v="0"/>
    <n v="0"/>
    <n v="0"/>
    <n v="0"/>
    <n v="552.5"/>
    <n v="11.077999999999999"/>
    <n v="15.901"/>
    <n v="133.01300000000001"/>
    <n v="121.392"/>
    <n v="1.3859999999999999"/>
    <n v="25.92"/>
    <n v="65950000"/>
  </r>
  <r>
    <s v="Gas - RVP - 70-110mD.xlb"/>
    <x v="440"/>
    <x v="64"/>
    <x v="496"/>
    <x v="449"/>
    <n v="3.7320000000000002"/>
    <n v="69.67"/>
    <n v="0"/>
    <n v="0"/>
    <n v="0"/>
    <n v="0"/>
    <n v="657.8"/>
    <n v="11.006"/>
    <n v="15.798"/>
    <n v="134.74700000000001"/>
    <n v="123.52200000000001"/>
    <n v="1.3169999999999999"/>
    <n v="28.03"/>
    <n v="70080000"/>
  </r>
  <r>
    <s v="Gas - RVP - 70-110mD.xlb"/>
    <x v="440"/>
    <x v="64"/>
    <x v="271"/>
    <x v="449"/>
    <n v="3.7320000000000002"/>
    <n v="69.67"/>
    <n v="0"/>
    <n v="0"/>
    <n v="0"/>
    <n v="0"/>
    <n v="738.1"/>
    <n v="10.984999999999999"/>
    <n v="15.768000000000001"/>
    <n v="134.803"/>
    <n v="123.806"/>
    <n v="1.2869999999999999"/>
    <n v="28.89"/>
    <n v="72080000"/>
  </r>
  <r>
    <s v="RVP 28.07.21.xlb"/>
    <x v="440"/>
    <x v="43"/>
    <x v="109"/>
    <x v="450"/>
    <n v="3.7250000000000001"/>
    <n v="69.387"/>
    <n v="0"/>
    <n v="0"/>
    <n v="0"/>
    <n v="0"/>
    <n v="527.20000000000005"/>
    <n v="12.771000000000001"/>
    <n v="18.405999999999999"/>
    <n v="0"/>
    <n v="0"/>
    <n v="0"/>
    <n v="0"/>
    <n v="0"/>
  </r>
  <r>
    <s v="RVP 28.07.21.xlb"/>
    <x v="440"/>
    <x v="43"/>
    <x v="140"/>
    <x v="450"/>
    <n v="3.7250000000000001"/>
    <n v="69.387"/>
    <n v="0"/>
    <n v="0"/>
    <n v="0"/>
    <n v="0"/>
    <n v="1002.5"/>
    <n v="12.519"/>
    <n v="18.042000000000002"/>
    <n v="131.53399999999999"/>
    <n v="128.292"/>
    <n v="1.3140000000000001"/>
    <n v="25.01"/>
    <n v="60200000"/>
  </r>
  <r>
    <s v="RVP 28.07.21.xlb"/>
    <x v="440"/>
    <x v="43"/>
    <x v="337"/>
    <x v="450"/>
    <n v="3.7250000000000001"/>
    <n v="69.387"/>
    <n v="0"/>
    <n v="0"/>
    <n v="0"/>
    <n v="0"/>
    <n v="1519.4"/>
    <n v="12.539"/>
    <n v="18.071999999999999"/>
    <n v="131.62899999999999"/>
    <n v="128.44"/>
    <n v="1.29"/>
    <n v="26.29"/>
    <n v="63220000"/>
  </r>
  <r>
    <s v="RVP 28.07.21.xlb"/>
    <x v="440"/>
    <x v="43"/>
    <x v="385"/>
    <x v="450"/>
    <n v="3.7250000000000001"/>
    <n v="69.387"/>
    <n v="0"/>
    <n v="0"/>
    <n v="0"/>
    <n v="0"/>
    <n v="2029.2"/>
    <n v="12.377000000000001"/>
    <n v="17.837"/>
    <n v="129.322"/>
    <n v="126.145"/>
    <n v="1.31"/>
    <n v="26.27"/>
    <n v="64310000"/>
  </r>
  <r>
    <s v="FES_02.08.21.xlb"/>
    <x v="441"/>
    <x v="21"/>
    <x v="153"/>
    <x v="392"/>
    <n v="3.7469999999999999"/>
    <n v="70.197999999999993"/>
    <n v="0"/>
    <n v="0"/>
    <n v="0"/>
    <n v="0"/>
    <n v="529"/>
    <n v="8.0419999999999998"/>
    <n v="11.457000000000001"/>
    <n v="60.122999999999998"/>
    <n v="58.076000000000001"/>
    <n v="1.8260000000000001"/>
    <n v="183"/>
    <n v="973200000"/>
  </r>
  <r>
    <s v="Kern_23.07.21.xlb"/>
    <x v="441"/>
    <x v="35"/>
    <x v="199"/>
    <x v="391"/>
    <n v="3.7469999999999999"/>
    <n v="70.186999999999998"/>
    <n v="0"/>
    <n v="0"/>
    <n v="0"/>
    <n v="0"/>
    <n v="502.3"/>
    <n v="8.1150000000000002"/>
    <n v="11.561999999999999"/>
    <n v="59.743000000000002"/>
    <n v="57.707000000000001"/>
    <n v="1.8240000000000001"/>
    <n v="182.3"/>
    <n v="975400000"/>
  </r>
  <r>
    <s v="GrainVol.xlb"/>
    <x v="442"/>
    <x v="99"/>
    <x v="139"/>
    <x v="412"/>
    <n v="3.7480000000000002"/>
    <n v="69.352999999999994"/>
    <n v="43.347000000000001"/>
    <n v="157.38800000000001"/>
    <n v="3.6309999999999998"/>
    <n v="0"/>
    <n v="520.1"/>
    <n v="10.881"/>
    <n v="15.689"/>
    <n v="441.19099999999997"/>
    <n v="420.29599999999999"/>
    <n v="0.71699999999999997"/>
    <n v="26.78"/>
    <n v="19680000"/>
  </r>
  <r>
    <s v="Kern_23.07.21.xlb"/>
    <x v="442"/>
    <x v="35"/>
    <x v="233"/>
    <x v="451"/>
    <n v="3.7490000000000001"/>
    <n v="69.311999999999998"/>
    <n v="0"/>
    <n v="0"/>
    <n v="0"/>
    <n v="0"/>
    <n v="488.6"/>
    <n v="10.815"/>
    <n v="15.603"/>
    <n v="435.27300000000002"/>
    <n v="429.33300000000003"/>
    <n v="0.71499999999999997"/>
    <n v="28.33"/>
    <n v="20380000"/>
  </r>
  <r>
    <s v="PAV perepodgotovka 25.5.2021.xlb"/>
    <x v="442"/>
    <x v="99"/>
    <x v="139"/>
    <x v="412"/>
    <n v="3.7480000000000002"/>
    <n v="69.352999999999994"/>
    <n v="0"/>
    <n v="0"/>
    <n v="0"/>
    <n v="0"/>
    <n v="520.1"/>
    <n v="10.881"/>
    <n v="15.689"/>
    <n v="441.19099999999997"/>
    <n v="420.29599999999999"/>
    <n v="0.71699999999999997"/>
    <n v="26.78"/>
    <n v="19680000"/>
  </r>
  <r>
    <s v="PAV-GAS-RVP-tomo.xlb"/>
    <x v="442"/>
    <x v="99"/>
    <x v="139"/>
    <x v="412"/>
    <n v="3.7480000000000002"/>
    <n v="69.352999999999994"/>
    <n v="0"/>
    <n v="0"/>
    <n v="0"/>
    <n v="0"/>
    <n v="520.1"/>
    <n v="10.881"/>
    <n v="15.689"/>
    <n v="441.19099999999997"/>
    <n v="420.29599999999999"/>
    <n v="0.71699999999999997"/>
    <n v="26.78"/>
    <n v="19680000"/>
  </r>
  <r>
    <s v="Peschanik.xlb"/>
    <x v="442"/>
    <x v="62"/>
    <x v="30"/>
    <x v="452"/>
    <n v="3.7509999999999999"/>
    <n v="69.430999999999997"/>
    <s v="0"/>
    <s v="0"/>
    <s v="0"/>
    <s v="0"/>
    <n v="516.4"/>
    <n v="10.723000000000001"/>
    <n v="15.445"/>
    <s v="0"/>
    <s v="0"/>
    <s v="0"/>
    <n v="0"/>
    <n v="0"/>
  </r>
  <r>
    <s v="Peschanik.xlb"/>
    <x v="442"/>
    <x v="62"/>
    <x v="423"/>
    <x v="452"/>
    <n v="3.7509999999999999"/>
    <n v="69.430999999999997"/>
    <s v="0"/>
    <s v="0"/>
    <s v="0"/>
    <s v="0"/>
    <n v="2026.9"/>
    <n v="10.64"/>
    <n v="15.324"/>
    <n v="421.87700000000001"/>
    <n v="416.10599999999999"/>
    <n v="0.72"/>
    <n v="30"/>
    <n v="22300000"/>
  </r>
  <r>
    <s v="Peschanik.xlb"/>
    <x v="442"/>
    <x v="62"/>
    <x v="108"/>
    <x v="452"/>
    <n v="3.7509999999999999"/>
    <n v="69.430999999999997"/>
    <s v="0"/>
    <s v="0"/>
    <s v="0"/>
    <s v="0"/>
    <s v="1776"/>
    <n v="10.612"/>
    <n v="15.284000000000001"/>
    <n v="426.21100000000001"/>
    <n v="420.40699999999998"/>
    <n v="0.71699999999999997"/>
    <n v="30.7"/>
    <n v="22500000"/>
  </r>
  <r>
    <s v="Peschanik.xlb"/>
    <x v="442"/>
    <x v="62"/>
    <x v="85"/>
    <x v="452"/>
    <n v="3.7509999999999999"/>
    <n v="69.430999999999997"/>
    <s v="0"/>
    <s v="0"/>
    <s v="0"/>
    <s v="0"/>
    <n v="1530.4"/>
    <n v="10.657999999999999"/>
    <n v="15.351000000000001"/>
    <n v="430.95499999999998"/>
    <n v="425.10899999999998"/>
    <n v="0.71399999999999997"/>
    <n v="30.9"/>
    <n v="22400000"/>
  </r>
  <r>
    <s v="Peschanik.xlb"/>
    <x v="442"/>
    <x v="62"/>
    <x v="422"/>
    <x v="452"/>
    <n v="3.7509999999999999"/>
    <n v="69.430999999999997"/>
    <s v="0"/>
    <s v="0"/>
    <s v="0"/>
    <s v="0"/>
    <n v="1273.9000000000001"/>
    <n v="10.699"/>
    <n v="15.41"/>
    <n v="435.77800000000002"/>
    <n v="429.87200000000001"/>
    <n v="0.71299999999999997"/>
    <n v="31.3"/>
    <n v="22500000"/>
  </r>
  <r>
    <s v="Peschanik.xlb"/>
    <x v="442"/>
    <x v="62"/>
    <x v="193"/>
    <x v="452"/>
    <n v="3.7509999999999999"/>
    <n v="69.430999999999997"/>
    <s v="0"/>
    <s v="0"/>
    <s v="0"/>
    <s v="0"/>
    <n v="1024.5999999999999"/>
    <n v="10.715999999999999"/>
    <n v="15.433999999999999"/>
    <n v="435.88900000000001"/>
    <n v="429.988"/>
    <n v="0.71399999999999997"/>
    <n v="30.6"/>
    <n v="22000000"/>
  </r>
  <r>
    <s v="Peschanik.xlb"/>
    <x v="442"/>
    <x v="62"/>
    <x v="235"/>
    <x v="452"/>
    <n v="3.7509999999999999"/>
    <n v="69.430999999999997"/>
    <s v="0"/>
    <s v="0"/>
    <s v="0"/>
    <s v="0"/>
    <n v="539.6"/>
    <n v="10.756"/>
    <n v="15.491"/>
    <n v="436.23099999999999"/>
    <n v="430.37099999999998"/>
    <n v="0.70699999999999996"/>
    <n v="28.3"/>
    <n v="20300000"/>
  </r>
  <r>
    <s v="Peschanik.xlb"/>
    <x v="442"/>
    <x v="62"/>
    <x v="268"/>
    <x v="452"/>
    <n v="3.7509999999999999"/>
    <n v="69.430999999999997"/>
    <s v="0"/>
    <s v="0"/>
    <s v="0"/>
    <s v="0"/>
    <s v="763"/>
    <n v="10.775"/>
    <n v="15.52"/>
    <n v="439.20100000000002"/>
    <n v="433.238"/>
    <n v="0.71399999999999997"/>
    <n v="29.9"/>
    <n v="21300000"/>
  </r>
  <r>
    <s v="03.11 - OFP - 4etaz.xlb"/>
    <x v="443"/>
    <x v="92"/>
    <x v="169"/>
    <x v="449"/>
    <n v="3.7360000000000002"/>
    <n v="69.819000000000003"/>
    <n v="0"/>
    <n v="0"/>
    <n v="0"/>
    <n v="0"/>
    <n v="489.8"/>
    <n v="9.5549999999999997"/>
    <n v="13.685"/>
    <n v="176.04599999999999"/>
    <n v="163.38800000000001"/>
    <n v="1.129"/>
    <n v="32.79"/>
    <n v="61980000"/>
  </r>
  <r>
    <s v="Gas - RVP - 70-110mD.xlb"/>
    <x v="444"/>
    <x v="64"/>
    <x v="497"/>
    <x v="449"/>
    <n v="3.7349999999999999"/>
    <n v="69.781999999999996"/>
    <n v="0"/>
    <n v="0"/>
    <n v="0"/>
    <n v="0"/>
    <n v="544.9"/>
    <n v="8.6430000000000007"/>
    <n v="12.385"/>
    <n v="106.742"/>
    <n v="97.084999999999994"/>
    <n v="1.44"/>
    <n v="98.94"/>
    <n v="314700000"/>
  </r>
  <r>
    <s v="Gas - RVP - 70-110mD.xlb"/>
    <x v="444"/>
    <x v="64"/>
    <x v="359"/>
    <x v="449"/>
    <n v="3.7349999999999999"/>
    <n v="69.781999999999996"/>
    <n v="0"/>
    <n v="0"/>
    <n v="0"/>
    <n v="0"/>
    <n v="639.9"/>
    <n v="8.5640000000000001"/>
    <n v="12.272"/>
    <n v="109.459"/>
    <n v="99.52"/>
    <n v="1.4430000000000001"/>
    <n v="107.5"/>
    <n v="333500000"/>
  </r>
  <r>
    <s v="Gas - RVP - 70-110mD.xlb"/>
    <x v="444"/>
    <x v="64"/>
    <x v="201"/>
    <x v="449"/>
    <n v="3.7349999999999999"/>
    <n v="69.781999999999996"/>
    <n v="0"/>
    <n v="0"/>
    <n v="0"/>
    <n v="0"/>
    <n v="747.4"/>
    <n v="8.5850000000000009"/>
    <n v="12.303000000000001"/>
    <n v="108.268"/>
    <n v="98.453999999999994"/>
    <n v="1.446"/>
    <n v="105.9"/>
    <n v="332100000"/>
  </r>
  <r>
    <s v="GAZ.xlb"/>
    <x v="444"/>
    <x v="48"/>
    <x v="231"/>
    <x v="453"/>
    <n v="3.7410000000000001"/>
    <n v="70.093999999999994"/>
    <n v="0"/>
    <n v="0"/>
    <n v="0"/>
    <n v="0"/>
    <n v="528.20000000000005"/>
    <n v="8.7100000000000009"/>
    <n v="12.426"/>
    <n v="118.465"/>
    <n v="107.851"/>
    <n v="1.41"/>
    <n v="87.6"/>
    <n v="250800000"/>
  </r>
  <r>
    <s v="KPAV 7-06-21.xlb"/>
    <x v="444"/>
    <x v="49"/>
    <x v="498"/>
    <x v="449"/>
    <n v="3.7320000000000002"/>
    <n v="69.67"/>
    <n v="0"/>
    <n v="0"/>
    <n v="0"/>
    <n v="0"/>
    <n v="523.20000000000005"/>
    <n v="8.7309999999999999"/>
    <n v="12.531000000000001"/>
    <n v="128.26900000000001"/>
    <n v="117.431"/>
    <n v="1.325"/>
    <n v="87.03"/>
    <n v="228900000"/>
  </r>
  <r>
    <s v="KPAV 7-06-21.xlb"/>
    <x v="444"/>
    <x v="49"/>
    <x v="417"/>
    <x v="449"/>
    <n v="3.7320000000000002"/>
    <n v="69.67"/>
    <n v="0"/>
    <n v="0"/>
    <n v="0"/>
    <n v="0"/>
    <n v="694.9"/>
    <n v="8.6489999999999991"/>
    <n v="12.414"/>
    <n v="128.54300000000001"/>
    <n v="117.741"/>
    <n v="1.3160000000000001"/>
    <n v="87.22"/>
    <n v="228800000"/>
  </r>
  <r>
    <s v="KPAV 7-06-21.xlb"/>
    <x v="444"/>
    <x v="50"/>
    <x v="242"/>
    <x v="449"/>
    <n v="3.7320000000000002"/>
    <n v="69.67"/>
    <n v="0"/>
    <n v="0"/>
    <n v="0"/>
    <n v="0"/>
    <n v="577.70000000000005"/>
    <n v="14.786"/>
    <n v="21.222999999999999"/>
    <n v="108.82299999999999"/>
    <n v="98.786000000000001"/>
    <n v="1.4470000000000001"/>
    <n v="67.010000000000005"/>
    <n v="209500000"/>
  </r>
  <r>
    <s v="ZH 20.05.02021 GAZ PAV.xlb"/>
    <x v="444"/>
    <x v="48"/>
    <x v="231"/>
    <x v="453"/>
    <n v="3.7410000000000001"/>
    <n v="70.093999999999994"/>
    <n v="0"/>
    <n v="0"/>
    <n v="0"/>
    <n v="0"/>
    <n v="528.20000000000005"/>
    <n v="8.7100000000000009"/>
    <n v="12.426"/>
    <n v="118.465"/>
    <n v="107.851"/>
    <n v="1.41"/>
    <n v="87.6"/>
    <n v="250800000"/>
  </r>
  <r>
    <s v="GAZ.xlb"/>
    <x v="445"/>
    <x v="48"/>
    <x v="475"/>
    <x v="454"/>
    <n v="3.7360000000000002"/>
    <n v="69.929000000000002"/>
    <n v="0"/>
    <n v="0"/>
    <n v="0"/>
    <n v="0"/>
    <n v="532.1"/>
    <n v="11.009"/>
    <n v="15.744"/>
    <n v="126.691"/>
    <n v="115.777"/>
    <n v="1.35"/>
    <n v="25.46"/>
    <n v="67910000"/>
  </r>
  <r>
    <s v="KPAV 7-06-21.xlb"/>
    <x v="445"/>
    <x v="49"/>
    <x v="451"/>
    <x v="455"/>
    <n v="3.7280000000000002"/>
    <n v="69.619"/>
    <n v="0"/>
    <n v="0"/>
    <n v="0"/>
    <n v="0"/>
    <n v="546"/>
    <n v="11.042"/>
    <n v="15.861000000000001"/>
    <n v="134.023"/>
    <n v="122.794"/>
    <n v="1.3149999999999999"/>
    <n v="23.61"/>
    <n v="59390000"/>
  </r>
  <r>
    <s v="KPAV 7-06-21.xlb"/>
    <x v="445"/>
    <x v="49"/>
    <x v="78"/>
    <x v="455"/>
    <n v="3.7280000000000002"/>
    <n v="69.619"/>
    <n v="0"/>
    <n v="0"/>
    <n v="0"/>
    <n v="0"/>
    <n v="684.2"/>
    <n v="11.147"/>
    <n v="16.012"/>
    <n v="136.649"/>
    <n v="125.42"/>
    <n v="1.2869999999999999"/>
    <n v="25.27"/>
    <n v="62220000"/>
  </r>
  <r>
    <s v="KPAV 7-06-21.xlb"/>
    <x v="445"/>
    <x v="50"/>
    <x v="20"/>
    <x v="455"/>
    <n v="3.7280000000000002"/>
    <n v="69.619"/>
    <n v="0"/>
    <n v="0"/>
    <n v="0"/>
    <n v="0"/>
    <n v="506.8"/>
    <n v="11.13"/>
    <n v="15.987"/>
    <n v="135.339"/>
    <n v="124.104"/>
    <n v="1.2929999999999999"/>
    <n v="23.46"/>
    <n v="58390000"/>
  </r>
  <r>
    <s v="OFP-Klement.xlb"/>
    <x v="445"/>
    <x v="100"/>
    <x v="499"/>
    <x v="455"/>
    <n v="3.7330000000000001"/>
    <n v="69.805999999999997"/>
    <n v="0"/>
    <n v="0"/>
    <n v="0"/>
    <n v="0"/>
    <n v="544.6"/>
    <n v="11.366"/>
    <n v="16.282"/>
    <n v="136.946"/>
    <n v="125.40900000000001"/>
    <n v="1.32"/>
    <n v="19.38"/>
    <n v="47720000"/>
  </r>
  <r>
    <s v="Por_09.02.22.xlb"/>
    <x v="445"/>
    <x v="74"/>
    <x v="269"/>
    <x v="456"/>
    <n v="3.734"/>
    <n v="69.876000000000005"/>
    <n v="0"/>
    <n v="0"/>
    <n v="0"/>
    <n v="0"/>
    <n v="535.1"/>
    <n v="10.909000000000001"/>
    <n v="15.612"/>
    <n v="125.673"/>
    <n v="122.54900000000001"/>
    <n v="1.3360000000000001"/>
    <n v="24.74"/>
    <n v="62340000"/>
  </r>
  <r>
    <s v="ZH 20.05.02021 GAZ PAV.xlb"/>
    <x v="445"/>
    <x v="48"/>
    <x v="475"/>
    <x v="454"/>
    <n v="3.7360000000000002"/>
    <n v="69.929000000000002"/>
    <n v="0"/>
    <n v="0"/>
    <n v="0"/>
    <n v="0"/>
    <n v="532.1"/>
    <n v="11.009"/>
    <n v="15.744"/>
    <n v="126.691"/>
    <n v="115.777"/>
    <n v="1.35"/>
    <n v="25.46"/>
    <n v="67910000"/>
  </r>
  <r>
    <s v="PAV-Starkovskii.xlb"/>
    <x v="446"/>
    <x v="52"/>
    <x v="500"/>
    <x v="457"/>
    <n v="3.7480000000000002"/>
    <n v="70.302000000000007"/>
    <n v="0"/>
    <n v="0"/>
    <n v="0"/>
    <n v="0"/>
    <n v="525.6"/>
    <n v="12.475"/>
    <n v="17.745000000000001"/>
    <n v="219.31899999999999"/>
    <n v="204.387"/>
    <n v="1.054"/>
    <n v="25.6"/>
    <n v="38690000"/>
  </r>
  <r>
    <s v="Visovoe 12 obr.xlb"/>
    <x v="447"/>
    <x v="87"/>
    <x v="334"/>
    <x v="458"/>
    <n v="3.7589999999999999"/>
    <n v="70.947999999999993"/>
    <n v="0"/>
    <n v="0"/>
    <n v="0"/>
    <n v="0"/>
    <n v="521.20000000000005"/>
    <n v="2.298"/>
    <n v="3.238"/>
    <n v="47.642000000000003"/>
    <n v="41.74"/>
    <n v="2.0539999999999998"/>
    <n v="230.9"/>
    <n v="1709000000"/>
  </r>
  <r>
    <s v="IMV-2 2020 zamena.xlb"/>
    <x v="448"/>
    <x v="88"/>
    <x v="501"/>
    <x v="459"/>
    <n v="3.7450000000000001"/>
    <n v="70.31"/>
    <n v="0"/>
    <n v="0"/>
    <n v="0"/>
    <n v="0"/>
    <n v="517.4"/>
    <n v="7.6379999999999999"/>
    <n v="10.864000000000001"/>
    <n v="46.146000000000001"/>
    <n v="40.234000000000002"/>
    <n v="2.13"/>
    <n v="211.1"/>
    <n v="1620000000"/>
  </r>
  <r>
    <s v="IMV-2 2020 zamena2.xlb"/>
    <x v="448"/>
    <x v="88"/>
    <x v="501"/>
    <x v="459"/>
    <n v="3.7450000000000001"/>
    <n v="70.31"/>
    <n v="0"/>
    <n v="0"/>
    <n v="0"/>
    <n v="0"/>
    <n v="517.4"/>
    <n v="7.6379999999999999"/>
    <n v="10.864000000000001"/>
    <n v="46.146000000000001"/>
    <n v="40.234000000000002"/>
    <n v="2.13"/>
    <n v="211.1"/>
    <n v="1620000000"/>
  </r>
  <r>
    <s v="Kern_23.07.21.xlb"/>
    <x v="449"/>
    <x v="35"/>
    <x v="63"/>
    <x v="447"/>
    <n v="3.7160000000000002"/>
    <n v="68.77"/>
    <n v="0"/>
    <n v="0"/>
    <n v="0"/>
    <n v="0"/>
    <n v="537.6"/>
    <n v="13.956"/>
    <n v="20.292999999999999"/>
    <n v="577.33799999999997"/>
    <n v="570.404"/>
    <n v="0.628"/>
    <n v="22.32"/>
    <n v="12080000"/>
  </r>
  <r>
    <s v="Visovoe 12 obr.xlb"/>
    <x v="450"/>
    <x v="87"/>
    <x v="140"/>
    <x v="460"/>
    <n v="3.7519999999999998"/>
    <n v="70.694999999999993"/>
    <n v="0"/>
    <n v="0"/>
    <n v="0"/>
    <n v="0"/>
    <n v="529.1"/>
    <n v="3.427"/>
    <n v="4.8470000000000004"/>
    <n v="34.68"/>
    <n v="29.622"/>
    <n v="2.4769999999999999"/>
    <n v="150.4"/>
    <n v="1568000000"/>
  </r>
  <r>
    <s v="GrainVol.xlb"/>
    <x v="451"/>
    <x v="99"/>
    <x v="489"/>
    <x v="390"/>
    <n v="3.7330000000000001"/>
    <n v="69.641000000000005"/>
    <n v="0"/>
    <n v="0"/>
    <n v="0"/>
    <n v="0"/>
    <n v="546.5"/>
    <n v="9.8079999999999998"/>
    <n v="14.083"/>
    <n v="21.733000000000001"/>
    <n v="17.885000000000002"/>
    <n v="3.1059999999999999"/>
    <n v="159"/>
    <n v="2746000000"/>
  </r>
  <r>
    <s v="IMV-2 2020.xlb"/>
    <x v="451"/>
    <x v="101"/>
    <x v="502"/>
    <x v="385"/>
    <n v="3.7410000000000001"/>
    <n v="69.852000000000004"/>
    <n v="0"/>
    <n v="0"/>
    <n v="0"/>
    <n v="0"/>
    <n v="536.20000000000005"/>
    <n v="10.035"/>
    <n v="14.366"/>
    <n v="46.557000000000002"/>
    <n v="40.511000000000003"/>
    <n v="2.1709999999999998"/>
    <n v="115.4"/>
    <n v="880100000"/>
  </r>
  <r>
    <s v="PAV perepodgotovka 25.5.2021.xlb"/>
    <x v="451"/>
    <x v="99"/>
    <x v="489"/>
    <x v="390"/>
    <n v="3.7330000000000001"/>
    <n v="69.641000000000005"/>
    <n v="0"/>
    <n v="0"/>
    <n v="0"/>
    <n v="0"/>
    <n v="546.5"/>
    <n v="9.8079999999999998"/>
    <n v="14.083"/>
    <n v="21.733000000000001"/>
    <n v="17.885000000000002"/>
    <n v="3.1059999999999999"/>
    <n v="159"/>
    <n v="2746000000"/>
  </r>
  <r>
    <s v="PAV-GAS-RVP-tomo.xlb"/>
    <x v="451"/>
    <x v="99"/>
    <x v="489"/>
    <x v="390"/>
    <n v="3.7330000000000001"/>
    <n v="69.641000000000005"/>
    <n v="0"/>
    <n v="0"/>
    <n v="0"/>
    <n v="0"/>
    <n v="546.5"/>
    <n v="9.8079999999999998"/>
    <n v="14.083"/>
    <n v="21.733000000000001"/>
    <n v="17.885000000000002"/>
    <n v="3.1059999999999999"/>
    <n v="159"/>
    <n v="2746000000"/>
  </r>
  <r>
    <s v="Visovoe 12 obr.xlb"/>
    <x v="452"/>
    <x v="87"/>
    <x v="337"/>
    <x v="444"/>
    <n v="3.7549999999999999"/>
    <n v="70.575000000000003"/>
    <n v="0"/>
    <n v="0"/>
    <n v="0"/>
    <n v="0"/>
    <n v="536.6"/>
    <n v="9.4009999999999998"/>
    <n v="13.32"/>
    <n v="104.056"/>
    <n v="94.462000000000003"/>
    <n v="1.4730000000000001"/>
    <n v="163"/>
    <n v="533000000"/>
  </r>
  <r>
    <s v="GrainVol.xlb"/>
    <x v="453"/>
    <x v="99"/>
    <x v="503"/>
    <x v="461"/>
    <n v="3.734"/>
    <n v="69.569000000000003"/>
    <n v="0"/>
    <n v="0"/>
    <n v="0"/>
    <n v="0"/>
    <n v="531.5"/>
    <n v="9.5679999999999996"/>
    <n v="13.753"/>
    <n v="59.941000000000003"/>
    <n v="52.936999999999998"/>
    <n v="1.91"/>
    <n v="84.43"/>
    <n v="492500000"/>
  </r>
  <r>
    <s v="PAV perepodgotovka 25.5.2021.xlb"/>
    <x v="453"/>
    <x v="99"/>
    <x v="503"/>
    <x v="461"/>
    <n v="3.734"/>
    <n v="69.569000000000003"/>
    <n v="0"/>
    <n v="0"/>
    <n v="0"/>
    <n v="0"/>
    <n v="531.5"/>
    <n v="9.5679999999999996"/>
    <n v="13.753"/>
    <n v="59.941000000000003"/>
    <n v="52.936999999999998"/>
    <n v="1.91"/>
    <n v="84.43"/>
    <n v="492500000"/>
  </r>
  <r>
    <s v="PAV-GAS-RVP-tomo.xlb"/>
    <x v="453"/>
    <x v="99"/>
    <x v="503"/>
    <x v="461"/>
    <n v="3.734"/>
    <n v="69.569000000000003"/>
    <n v="0"/>
    <n v="0"/>
    <n v="0"/>
    <n v="0"/>
    <n v="531.5"/>
    <n v="9.5679999999999996"/>
    <n v="13.753"/>
    <n v="59.941000000000003"/>
    <n v="52.936999999999998"/>
    <n v="1.91"/>
    <n v="84.43"/>
    <n v="492500000"/>
  </r>
  <r>
    <s v="GrainVol.xlb"/>
    <x v="454"/>
    <x v="99"/>
    <x v="343"/>
    <x v="462"/>
    <n v="3.7389999999999999"/>
    <n v="70.777000000000001"/>
    <n v="0"/>
    <n v="0"/>
    <n v="0"/>
    <n v="0"/>
    <n v="528"/>
    <n v="9.9209999999999994"/>
    <n v="14.018000000000001"/>
    <n v="42.737000000000002"/>
    <n v="37.029000000000003"/>
    <n v="2.2269999999999999"/>
    <n v="49.54"/>
    <n v="413200000"/>
  </r>
  <r>
    <s v="IMV-2 2020.xlb"/>
    <x v="454"/>
    <x v="101"/>
    <x v="504"/>
    <x v="463"/>
    <n v="3.7360000000000002"/>
    <n v="70.641000000000005"/>
    <n v="0"/>
    <n v="0"/>
    <n v="0"/>
    <n v="0"/>
    <n v="535.79999999999995"/>
    <n v="10.037000000000001"/>
    <n v="14.208"/>
    <n v="41.005000000000003"/>
    <n v="35.448"/>
    <n v="2.2829999999999999"/>
    <n v="36.54"/>
    <n v="318300000"/>
  </r>
  <r>
    <s v="PAV perepodgotovka 25.5.2021.xlb"/>
    <x v="454"/>
    <x v="99"/>
    <x v="343"/>
    <x v="462"/>
    <n v="3.7389999999999999"/>
    <n v="70.777000000000001"/>
    <n v="0"/>
    <n v="0"/>
    <n v="0"/>
    <n v="0"/>
    <n v="528"/>
    <n v="9.9209999999999994"/>
    <n v="14.018000000000001"/>
    <n v="42.737000000000002"/>
    <n v="37.029000000000003"/>
    <n v="2.2269999999999999"/>
    <n v="49.54"/>
    <n v="413200000"/>
  </r>
  <r>
    <s v="PAV perepodgotovka 25.5.2021.xlb"/>
    <x v="454"/>
    <x v="61"/>
    <x v="148"/>
    <x v="462"/>
    <n v="3.7389999999999999"/>
    <n v="70.777000000000001"/>
    <n v="0"/>
    <n v="0"/>
    <n v="0"/>
    <n v="0"/>
    <n v="525.6"/>
    <n v="10.263"/>
    <n v="14.500999999999999"/>
    <n v="44.402999999999999"/>
    <n v="38.496000000000002"/>
    <n v="2.21"/>
    <n v="41.88"/>
    <n v="335900000"/>
  </r>
  <r>
    <s v="PAV-GAS-RVP-tomo.xlb"/>
    <x v="454"/>
    <x v="99"/>
    <x v="343"/>
    <x v="462"/>
    <n v="3.7389999999999999"/>
    <n v="70.777000000000001"/>
    <n v="0"/>
    <n v="0"/>
    <n v="0"/>
    <n v="0"/>
    <n v="528"/>
    <n v="9.9209999999999994"/>
    <n v="14.018000000000001"/>
    <n v="42.737000000000002"/>
    <n v="37.029000000000003"/>
    <n v="2.2269999999999999"/>
    <n v="49.54"/>
    <n v="413200000"/>
  </r>
  <r>
    <s v="IMV-2 2020.xlb"/>
    <x v="455"/>
    <x v="101"/>
    <x v="505"/>
    <x v="464"/>
    <n v="3.742"/>
    <n v="70.691999999999993"/>
    <n v="0"/>
    <n v="0"/>
    <n v="0"/>
    <n v="0"/>
    <n v="507.4"/>
    <n v="10.539"/>
    <n v="14.909000000000001"/>
    <n v="577.00099999999998"/>
    <n v="504.69799999999998"/>
    <n v="2.09"/>
    <n v="31.52"/>
    <n v="19290000"/>
  </r>
  <r>
    <s v="GrainVol.xlb"/>
    <x v="456"/>
    <x v="99"/>
    <x v="360"/>
    <x v="465"/>
    <n v="3.7349999999999999"/>
    <n v="70.296999999999997"/>
    <n v="0"/>
    <n v="0"/>
    <n v="0"/>
    <n v="0"/>
    <n v="511.2"/>
    <n v="10.433999999999999"/>
    <n v="14.843"/>
    <n v="39.558999999999997"/>
    <n v="34.106000000000002"/>
    <n v="2.3140000000000001"/>
    <n v="51.26"/>
    <n v="464200000"/>
  </r>
  <r>
    <s v="PAV perepodgotovka 25.5.2021.xlb"/>
    <x v="456"/>
    <x v="99"/>
    <x v="360"/>
    <x v="465"/>
    <n v="3.7349999999999999"/>
    <n v="70.296999999999997"/>
    <n v="0"/>
    <n v="0"/>
    <n v="0"/>
    <n v="0"/>
    <n v="511.2"/>
    <n v="10.433999999999999"/>
    <n v="14.843"/>
    <n v="39.558999999999997"/>
    <n v="34.106000000000002"/>
    <n v="2.3140000000000001"/>
    <n v="51.26"/>
    <n v="464200000"/>
  </r>
  <r>
    <s v="PAV perepodgotovka 25.5.2021.xlb"/>
    <x v="456"/>
    <x v="61"/>
    <x v="297"/>
    <x v="465"/>
    <n v="3.7349999999999999"/>
    <n v="70.296999999999997"/>
    <n v="0"/>
    <n v="0"/>
    <n v="0"/>
    <n v="0"/>
    <n v="527.5"/>
    <n v="10.691000000000001"/>
    <n v="15.208"/>
    <n v="42.267000000000003"/>
    <n v="36.472000000000001"/>
    <n v="2.286"/>
    <n v="47.3"/>
    <n v="400500000"/>
  </r>
  <r>
    <s v="PAV-GAS-RVP-tomo.xlb"/>
    <x v="456"/>
    <x v="99"/>
    <x v="360"/>
    <x v="465"/>
    <n v="3.7349999999999999"/>
    <n v="70.296999999999997"/>
    <n v="0"/>
    <n v="0"/>
    <n v="0"/>
    <n v="0"/>
    <n v="511.2"/>
    <n v="10.433999999999999"/>
    <n v="14.843"/>
    <n v="39.558999999999997"/>
    <n v="34.106000000000002"/>
    <n v="2.3140000000000001"/>
    <n v="51.26"/>
    <n v="464200000"/>
  </r>
  <r>
    <s v="FES_02.08.21.xlb"/>
    <x v="457"/>
    <x v="21"/>
    <x v="381"/>
    <x v="466"/>
    <n v="3.74"/>
    <n v="70.408000000000001"/>
    <n v="0"/>
    <n v="0"/>
    <n v="0"/>
    <n v="0"/>
    <n v="535.79999999999995"/>
    <n v="11.557"/>
    <n v="16.414000000000001"/>
    <n v="58.076999999999998"/>
    <n v="56.058999999999997"/>
    <n v="1.8680000000000001"/>
    <n v="54.02"/>
    <n v="297600000"/>
  </r>
  <r>
    <s v="IMV-2 2020 zamena2.xlb"/>
    <x v="457"/>
    <x v="89"/>
    <x v="264"/>
    <x v="213"/>
    <n v="3.7360000000000002"/>
    <n v="70.224999999999994"/>
    <n v="0"/>
    <n v="0"/>
    <n v="0"/>
    <n v="0"/>
    <n v="532.79999999999995"/>
    <n v="11.702"/>
    <n v="16.663"/>
    <n v="65.912000000000006"/>
    <n v="58.448"/>
    <n v="1.843"/>
    <n v="52.18"/>
    <n v="275700000"/>
  </r>
  <r>
    <s v="Kern_23.07.21.xlb"/>
    <x v="457"/>
    <x v="35"/>
    <x v="196"/>
    <x v="467"/>
    <n v="3.742"/>
    <n v="70.472999999999999"/>
    <n v="0"/>
    <n v="0"/>
    <n v="0"/>
    <n v="0"/>
    <n v="531.6"/>
    <n v="11.577999999999999"/>
    <n v="16.428999999999998"/>
    <n v="57.698"/>
    <n v="55.661999999999999"/>
    <n v="1.889"/>
    <n v="51.53"/>
    <n v="285900000"/>
  </r>
  <r>
    <s v="GrainVol.xlb"/>
    <x v="458"/>
    <x v="99"/>
    <x v="68"/>
    <x v="468"/>
    <n v="3.7469999999999999"/>
    <n v="70.099000000000004"/>
    <n v="43.338999999999999"/>
    <n v="159.012"/>
    <n v="3.669"/>
    <n v="0"/>
    <n v="508.4"/>
    <n v="11.044"/>
    <n v="15.755000000000001"/>
    <n v="74.346000000000004"/>
    <n v="66.402000000000001"/>
    <n v="1.7310000000000001"/>
    <n v="47.49"/>
    <n v="220900000"/>
  </r>
  <r>
    <s v="IMV-2 2020 zamena2.xlb"/>
    <x v="458"/>
    <x v="89"/>
    <x v="498"/>
    <x v="469"/>
    <n v="3.74"/>
    <n v="70.451999999999998"/>
    <n v="0"/>
    <n v="0"/>
    <n v="0"/>
    <n v="0"/>
    <n v="532.6"/>
    <n v="11.14"/>
    <n v="15.811999999999999"/>
    <n v="73.852000000000004"/>
    <n v="65.930000000000007"/>
    <n v="1.736"/>
    <n v="45.61"/>
    <n v="213700000"/>
  </r>
  <r>
    <s v="PAV perepodgotovka 25.5.2021.xlb"/>
    <x v="458"/>
    <x v="99"/>
    <x v="68"/>
    <x v="468"/>
    <n v="3.7469999999999999"/>
    <n v="70.099000000000004"/>
    <n v="0"/>
    <n v="0"/>
    <n v="0"/>
    <n v="0"/>
    <n v="508.4"/>
    <n v="11.044"/>
    <n v="15.755000000000001"/>
    <n v="74.346000000000004"/>
    <n v="66.402000000000001"/>
    <n v="1.7310000000000001"/>
    <n v="47.49"/>
    <n v="220900000"/>
  </r>
  <r>
    <s v="PAV-GAS-RVP-tomo.xlb"/>
    <x v="458"/>
    <x v="99"/>
    <x v="68"/>
    <x v="468"/>
    <n v="3.7469999999999999"/>
    <n v="70.099000000000004"/>
    <n v="0"/>
    <n v="0"/>
    <n v="0"/>
    <n v="0"/>
    <n v="508.4"/>
    <n v="11.044"/>
    <n v="15.755000000000001"/>
    <n v="74.346000000000004"/>
    <n v="66.402000000000001"/>
    <n v="1.7310000000000001"/>
    <n v="47.49"/>
    <n v="220900000"/>
  </r>
  <r>
    <s v="Gas - RVP - 70-110mD.xlb"/>
    <x v="459"/>
    <x v="64"/>
    <x v="362"/>
    <x v="470"/>
    <n v="3.7410000000000001"/>
    <n v="70.391000000000005"/>
    <n v="0"/>
    <n v="0"/>
    <n v="0"/>
    <n v="0"/>
    <n v="552.70000000000005"/>
    <n v="9.5519999999999996"/>
    <n v="13.569000000000001"/>
    <n v="97.417000000000002"/>
    <n v="88.123000000000005"/>
    <n v="1.526"/>
    <n v="44.67"/>
    <n v="156500000"/>
  </r>
  <r>
    <s v="Gas - RVP - 70-110mD.xlb"/>
    <x v="459"/>
    <x v="64"/>
    <x v="68"/>
    <x v="470"/>
    <n v="3.7410000000000001"/>
    <n v="70.391000000000005"/>
    <n v="0"/>
    <n v="0"/>
    <n v="0"/>
    <n v="0"/>
    <n v="659.8"/>
    <n v="9.4039999999999999"/>
    <n v="13.36"/>
    <n v="98.194999999999993"/>
    <n v="88.727000000000004"/>
    <n v="1.5449999999999999"/>
    <n v="45.51"/>
    <n v="158400000"/>
  </r>
  <r>
    <s v="Gas - RVP - 70-110mD.xlb"/>
    <x v="459"/>
    <x v="64"/>
    <x v="69"/>
    <x v="470"/>
    <n v="3.7410000000000001"/>
    <n v="70.391000000000005"/>
    <n v="0"/>
    <n v="0"/>
    <n v="0"/>
    <n v="0"/>
    <n v="742"/>
    <n v="9.4060000000000006"/>
    <n v="13.363"/>
    <n v="98.194999999999993"/>
    <n v="88.906000000000006"/>
    <n v="1.51"/>
    <n v="46.47"/>
    <n v="161400000"/>
  </r>
  <r>
    <s v="GAZ.xlb"/>
    <x v="459"/>
    <x v="48"/>
    <x v="506"/>
    <x v="213"/>
    <n v="3.7370000000000001"/>
    <n v="70.262"/>
    <n v="0"/>
    <n v="0"/>
    <n v="0"/>
    <n v="0"/>
    <n v="546.1"/>
    <n v="9.4280000000000008"/>
    <n v="13.417999999999999"/>
    <n v="106.709"/>
    <n v="96.915000000000006"/>
    <n v="1.448"/>
    <n v="39.659999999999997"/>
    <n v="126400000"/>
  </r>
  <r>
    <s v="ZH 20.05.02021 GAZ PAV.xlb"/>
    <x v="459"/>
    <x v="48"/>
    <x v="506"/>
    <x v="213"/>
    <n v="3.7370000000000001"/>
    <n v="70.262"/>
    <n v="0"/>
    <n v="0"/>
    <n v="0"/>
    <n v="0"/>
    <n v="546.1"/>
    <n v="9.4280000000000008"/>
    <n v="13.417999999999999"/>
    <n v="106.709"/>
    <n v="96.915000000000006"/>
    <n v="1.448"/>
    <n v="39.659999999999997"/>
    <n v="126400000"/>
  </r>
  <r>
    <s v="GrainVol.xlb"/>
    <x v="460"/>
    <x v="99"/>
    <x v="70"/>
    <x v="385"/>
    <n v="3.7490000000000001"/>
    <n v="70.150999999999996"/>
    <n v="0"/>
    <n v="0"/>
    <n v="0"/>
    <n v="0"/>
    <n v="531.1"/>
    <n v="8.2870000000000008"/>
    <n v="11.814"/>
    <n v="9.3480000000000008"/>
    <n v="7.0869999999999997"/>
    <n v="4.6239999999999997"/>
    <n v="235.8"/>
    <n v="10270000000"/>
  </r>
  <r>
    <s v="PAV perepodgotovka 25.5.2021.xlb"/>
    <x v="460"/>
    <x v="99"/>
    <x v="70"/>
    <x v="385"/>
    <n v="3.7490000000000001"/>
    <n v="70.150999999999996"/>
    <n v="0"/>
    <n v="0"/>
    <n v="0"/>
    <n v="0"/>
    <n v="531.1"/>
    <n v="8.2870000000000008"/>
    <n v="11.814"/>
    <n v="9.3480000000000008"/>
    <n v="7.0869999999999997"/>
    <n v="4.6239999999999997"/>
    <n v="235.8"/>
    <n v="10270000000"/>
  </r>
  <r>
    <s v="PAV-GAS-RVP-tomo.xlb"/>
    <x v="460"/>
    <x v="99"/>
    <x v="70"/>
    <x v="385"/>
    <n v="3.7490000000000001"/>
    <n v="70.150999999999996"/>
    <n v="0"/>
    <n v="0"/>
    <n v="0"/>
    <n v="0"/>
    <n v="531.1"/>
    <n v="8.2870000000000008"/>
    <n v="11.814"/>
    <n v="9.3480000000000008"/>
    <n v="7.0869999999999997"/>
    <n v="4.6239999999999997"/>
    <n v="235.8"/>
    <n v="10270000000"/>
  </r>
  <r>
    <s v="Deco.xlb"/>
    <x v="461"/>
    <x v="46"/>
    <x v="39"/>
    <x v="471"/>
    <n v="3.742"/>
    <n v="71.253"/>
    <n v="0"/>
    <n v="0"/>
    <n v="0"/>
    <n v="0"/>
    <n v="534.6"/>
    <n v="10.335000000000001"/>
    <n v="14.504"/>
    <n v="149.46600000000001"/>
    <n v="146.04599999999999"/>
    <n v="1.222"/>
    <n v="44.14"/>
    <n v="93340000"/>
  </r>
  <r>
    <s v="GrainVol.xlb"/>
    <x v="461"/>
    <x v="99"/>
    <x v="379"/>
    <x v="472"/>
    <n v="3.738"/>
    <n v="70.816000000000003"/>
    <n v="0"/>
    <n v="0"/>
    <n v="0"/>
    <n v="0"/>
    <n v="531.79999999999995"/>
    <n v="10.898"/>
    <n v="15.388999999999999"/>
    <n v="167.14099999999999"/>
    <n v="154.221"/>
    <n v="1.2150000000000001"/>
    <n v="43.64"/>
    <n v="87390000"/>
  </r>
  <r>
    <s v="KPAV 7-06-21.xlb"/>
    <x v="461"/>
    <x v="49"/>
    <x v="315"/>
    <x v="473"/>
    <n v="3.7559999999999998"/>
    <n v="71.643000000000001"/>
    <n v="0"/>
    <n v="0"/>
    <n v="0"/>
    <n v="0"/>
    <n v="531"/>
    <n v="10.824999999999999"/>
    <n v="15.109"/>
    <n v="177.38399999999999"/>
    <n v="164.08699999999999"/>
    <n v="1.1619999999999999"/>
    <n v="37.65"/>
    <n v="70860000"/>
  </r>
  <r>
    <s v="KPAV 7-06-21.xlb"/>
    <x v="461"/>
    <x v="49"/>
    <x v="7"/>
    <x v="473"/>
    <n v="3.7559999999999998"/>
    <n v="71.643000000000001"/>
    <n v="0"/>
    <n v="0"/>
    <n v="0"/>
    <n v="0"/>
    <n v="696.7"/>
    <n v="10.817"/>
    <n v="15.098000000000001"/>
    <n v="180.953"/>
    <n v="167.63399999999999"/>
    <n v="1.141"/>
    <n v="38.35"/>
    <n v="70660000"/>
  </r>
  <r>
    <s v="PAV perepodgotovka 25.5.2021.xlb"/>
    <x v="461"/>
    <x v="99"/>
    <x v="379"/>
    <x v="472"/>
    <n v="3.738"/>
    <n v="70.816000000000003"/>
    <n v="0"/>
    <n v="0"/>
    <n v="0"/>
    <n v="0"/>
    <n v="531.79999999999995"/>
    <n v="10.898"/>
    <n v="15.388999999999999"/>
    <n v="167.14099999999999"/>
    <n v="154.221"/>
    <n v="1.2150000000000001"/>
    <n v="43.64"/>
    <n v="87390000"/>
  </r>
  <r>
    <s v="PAV perepodgotovka 25.5.2021.xlb"/>
    <x v="461"/>
    <x v="98"/>
    <x v="507"/>
    <x v="472"/>
    <n v="3.738"/>
    <n v="70.816000000000003"/>
    <n v="0"/>
    <n v="0"/>
    <n v="0"/>
    <n v="0"/>
    <n v="501.3"/>
    <n v="10.968999999999999"/>
    <n v="15.49"/>
    <n v="145.108"/>
    <n v="133.273"/>
    <n v="1.272"/>
    <n v="36.18"/>
    <n v="83850000"/>
  </r>
  <r>
    <s v="PAV perepodgotovka 25.5.2021.xlb"/>
    <x v="461"/>
    <x v="98"/>
    <x v="255"/>
    <x v="472"/>
    <n v="3.738"/>
    <n v="70.816000000000003"/>
    <n v="0"/>
    <n v="0"/>
    <n v="0"/>
    <n v="0"/>
    <n v="612.4"/>
    <n v="10.898"/>
    <n v="15.39"/>
    <n v="156.328"/>
    <n v="143.589"/>
    <n v="1.27"/>
    <n v="41.96"/>
    <n v="90260000"/>
  </r>
  <r>
    <s v="PAV perepodgotovka 25.5.2021.xlb"/>
    <x v="461"/>
    <x v="98"/>
    <x v="256"/>
    <x v="472"/>
    <n v="3.738"/>
    <n v="70.816000000000003"/>
    <n v="0"/>
    <n v="0"/>
    <n v="0"/>
    <n v="0"/>
    <n v="771.7"/>
    <n v="10.971"/>
    <n v="15.492000000000001"/>
    <n v="158.92699999999999"/>
    <n v="145.79"/>
    <n v="1.2889999999999999"/>
    <n v="42.8"/>
    <n v="90670000"/>
  </r>
  <r>
    <s v="PAV perepodgotovka 25.5.2021.xlb"/>
    <x v="461"/>
    <x v="98"/>
    <x v="257"/>
    <x v="472"/>
    <n v="3.738"/>
    <n v="70.816000000000003"/>
    <n v="0"/>
    <n v="0"/>
    <n v="0"/>
    <n v="0"/>
    <n v="861.4"/>
    <n v="10.991"/>
    <n v="15.52"/>
    <n v="161.08000000000001"/>
    <n v="148.51"/>
    <n v="1.2110000000000001"/>
    <n v="45.51"/>
    <n v="94630000"/>
  </r>
  <r>
    <s v="PAV perepodgotovka 25.5.2021.xlb"/>
    <x v="461"/>
    <x v="98"/>
    <x v="508"/>
    <x v="472"/>
    <n v="3.738"/>
    <n v="70.816000000000003"/>
    <n v="0"/>
    <n v="0"/>
    <n v="0"/>
    <n v="0"/>
    <n v="1003.6"/>
    <n v="11.102"/>
    <n v="15.677"/>
    <n v="155.339"/>
    <n v="143.11799999999999"/>
    <n v="1.2250000000000001"/>
    <n v="42.3"/>
    <n v="91280000"/>
  </r>
  <r>
    <s v="PAV-GAS-RVP-tomo.xlb"/>
    <x v="461"/>
    <x v="99"/>
    <x v="379"/>
    <x v="472"/>
    <n v="3.738"/>
    <n v="70.816000000000003"/>
    <n v="0"/>
    <n v="0"/>
    <n v="0"/>
    <n v="0"/>
    <n v="531.79999999999995"/>
    <n v="10.898"/>
    <n v="15.388999999999999"/>
    <n v="167.14099999999999"/>
    <n v="154.221"/>
    <n v="1.2150000000000001"/>
    <n v="43.64"/>
    <n v="87390000"/>
  </r>
  <r>
    <s v="Por_09.02.22.xlb"/>
    <x v="461"/>
    <x v="74"/>
    <x v="278"/>
    <x v="474"/>
    <n v="3.7429999999999999"/>
    <n v="70.994"/>
    <n v="0"/>
    <n v="0"/>
    <n v="0"/>
    <n v="0"/>
    <n v="553.4"/>
    <n v="10.278"/>
    <n v="14.477"/>
    <n v="158.392"/>
    <n v="154.898"/>
    <n v="1.1830000000000001"/>
    <n v="43.45"/>
    <n v="86620000"/>
  </r>
  <r>
    <s v="03.11 - OFP - 4etaz.xlb"/>
    <x v="462"/>
    <x v="92"/>
    <x v="118"/>
    <x v="475"/>
    <n v="3.7389999999999999"/>
    <n v="70.513000000000005"/>
    <n v="0"/>
    <n v="0"/>
    <n v="0"/>
    <n v="0"/>
    <n v="483.5"/>
    <n v="10.365"/>
    <n v="14.699"/>
    <n v="18.004000000000001"/>
    <n v="14.596"/>
    <n v="3.4079999999999999"/>
    <n v="451.6"/>
    <n v="9555000000"/>
  </r>
  <r>
    <s v="GAS-Starkovski.xlb"/>
    <x v="463"/>
    <x v="95"/>
    <x v="89"/>
    <x v="476"/>
    <n v="3.7509999999999999"/>
    <n v="70.745999999999995"/>
    <n v="0"/>
    <n v="0"/>
    <n v="0"/>
    <n v="0"/>
    <n v="544"/>
    <n v="12.362"/>
    <n v="17.474"/>
    <n v="181.27099999999999"/>
    <n v="167.86600000000001"/>
    <n v="1.153"/>
    <n v="99.57"/>
    <n v="183200000"/>
  </r>
  <r>
    <s v="GAZ.xlb"/>
    <x v="463"/>
    <x v="48"/>
    <x v="249"/>
    <x v="477"/>
    <n v="3.7450000000000001"/>
    <n v="70.608000000000004"/>
    <n v="0"/>
    <n v="0"/>
    <n v="0"/>
    <n v="0"/>
    <n v="545.4"/>
    <n v="12.173"/>
    <n v="17.241"/>
    <n v="259.452"/>
    <n v="242.43799999999999"/>
    <n v="1.008"/>
    <n v="118.4"/>
    <n v="150800000"/>
  </r>
  <r>
    <s v="KPAV 7-06-21.xlb"/>
    <x v="463"/>
    <x v="49"/>
    <x v="321"/>
    <x v="478"/>
    <n v="3.7559999999999998"/>
    <n v="70.89"/>
    <n v="0"/>
    <n v="0"/>
    <n v="0"/>
    <n v="0"/>
    <n v="504"/>
    <n v="12.121"/>
    <n v="17.097999999999999"/>
    <n v="278.11399999999998"/>
    <n v="260.81900000000002"/>
    <n v="0.95399999999999996"/>
    <n v="109"/>
    <n v="129100000"/>
  </r>
  <r>
    <s v="KPAV 7-06-21.xlb"/>
    <x v="463"/>
    <x v="49"/>
    <x v="41"/>
    <x v="478"/>
    <n v="3.7559999999999998"/>
    <n v="70.89"/>
    <n v="0"/>
    <n v="0"/>
    <n v="0"/>
    <n v="0"/>
    <n v="718.2"/>
    <n v="12.207000000000001"/>
    <n v="17.219000000000001"/>
    <n v="292.13400000000001"/>
    <n v="273.803"/>
    <n v="0.96"/>
    <n v="120.9"/>
    <n v="136400000"/>
  </r>
  <r>
    <s v="KPAV 7-06-21.xlb"/>
    <x v="463"/>
    <x v="50"/>
    <x v="401"/>
    <x v="478"/>
    <n v="3.7559999999999998"/>
    <n v="70.89"/>
    <n v="0"/>
    <n v="0"/>
    <n v="0"/>
    <n v="0"/>
    <n v="512.9"/>
    <n v="12.499000000000001"/>
    <n v="17.632000000000001"/>
    <n v="279.86"/>
    <n v="262.40300000000002"/>
    <n v="0.95199999999999996"/>
    <n v="101.7"/>
    <n v="119700000"/>
  </r>
  <r>
    <s v="zap-hos140-240.xlb"/>
    <x v="463"/>
    <x v="51"/>
    <x v="274"/>
    <x v="479"/>
    <n v="3.7389999999999999"/>
    <n v="70.216999999999999"/>
    <n v="0"/>
    <n v="0"/>
    <n v="0"/>
    <n v="0"/>
    <n v="502.4"/>
    <n v="11.987"/>
    <n v="17.071999999999999"/>
    <n v="246.345"/>
    <n v="241.44"/>
    <n v="1.0489999999999999"/>
    <n v="111.9"/>
    <n v="143200000"/>
  </r>
  <r>
    <s v="ZH 20.05.02021 GAZ PAV.xlb"/>
    <x v="463"/>
    <x v="48"/>
    <x v="249"/>
    <x v="477"/>
    <n v="3.7450000000000001"/>
    <n v="70.608000000000004"/>
    <n v="0"/>
    <n v="0"/>
    <n v="0"/>
    <n v="0"/>
    <n v="545.4"/>
    <n v="12.173"/>
    <n v="17.241"/>
    <n v="259.452"/>
    <n v="242.43799999999999"/>
    <n v="1.008"/>
    <n v="118.4"/>
    <n v="150800000"/>
  </r>
  <r>
    <s v="OFP-Klement.xlb"/>
    <x v="464"/>
    <x v="100"/>
    <x v="509"/>
    <x v="480"/>
    <n v="3.7429999999999999"/>
    <n v="70.454999999999998"/>
    <n v="0"/>
    <n v="0"/>
    <n v="0"/>
    <n v="0"/>
    <n v="545.4"/>
    <n v="11.51"/>
    <n v="16.337"/>
    <n v="155.453"/>
    <n v="143.15"/>
    <n v="1.2350000000000001"/>
    <n v="62.14"/>
    <n v="134100000"/>
  </r>
  <r>
    <s v="Por_09.02.22.xlb"/>
    <x v="464"/>
    <x v="74"/>
    <x v="510"/>
    <x v="234"/>
    <n v="3.7280000000000002"/>
    <n v="70.055000000000007"/>
    <n v="0"/>
    <n v="0"/>
    <n v="0"/>
    <n v="0"/>
    <n v="515.20000000000005"/>
    <n v="10.997"/>
    <n v="15.698"/>
    <n v="191.40799999999999"/>
    <n v="187.46799999999999"/>
    <n v="1.1020000000000001"/>
    <n v="74.58"/>
    <n v="122900000"/>
  </r>
  <r>
    <s v="Lucejaha-30.xlb"/>
    <x v="465"/>
    <x v="102"/>
    <x v="1"/>
    <x v="481"/>
    <n v="2.952"/>
    <n v="22.75"/>
    <n v="0"/>
    <n v="0"/>
    <n v="0"/>
    <n v="0"/>
    <n v="515.6"/>
    <n v="3.2269999999999999"/>
    <n v="14.183999999999999"/>
    <n v="0"/>
    <n v="0"/>
    <n v="0"/>
    <n v="0"/>
    <n v="0"/>
  </r>
  <r>
    <s v="Lucejaha-30.xlb"/>
    <x v="465"/>
    <x v="102"/>
    <x v="121"/>
    <x v="481"/>
    <n v="2.952"/>
    <n v="22.75"/>
    <n v="0"/>
    <n v="0"/>
    <n v="0"/>
    <n v="0"/>
    <n v="526.20000000000005"/>
    <n v="3.2189999999999999"/>
    <n v="14.15"/>
    <n v="0.30399999999999999"/>
    <n v="0.122"/>
    <n v="21.638000000000002"/>
    <n v="3238"/>
    <n v="8205000000000"/>
  </r>
  <r>
    <s v="Lucejaha-30.xlb"/>
    <x v="466"/>
    <x v="102"/>
    <x v="253"/>
    <x v="482"/>
    <n v="2.9529999999999998"/>
    <n v="22.738"/>
    <n v="0"/>
    <n v="0"/>
    <n v="0"/>
    <n v="0"/>
    <n v="529"/>
    <n v="3.2149999999999999"/>
    <n v="14.14"/>
    <n v="0.29199999999999998"/>
    <n v="0.113"/>
    <n v="23.087"/>
    <n v="4669"/>
    <n v="12810000000000"/>
  </r>
  <r>
    <s v="Lucejaha-30.xlb"/>
    <x v="467"/>
    <x v="102"/>
    <x v="336"/>
    <x v="483"/>
    <n v="2.9529999999999998"/>
    <n v="22.731000000000002"/>
    <n v="0"/>
    <n v="0"/>
    <n v="0"/>
    <n v="0"/>
    <n v="519.1"/>
    <n v="3.3679999999999999"/>
    <n v="14.815"/>
    <n v="0.22800000000000001"/>
    <n v="0.216"/>
    <n v="19.498000000000001"/>
    <n v="2588"/>
    <n v="3702000000000"/>
  </r>
  <r>
    <s v="Lucejaha-30 Povtor.xlb"/>
    <x v="468"/>
    <x v="103"/>
    <x v="421"/>
    <x v="482"/>
    <n v="2.9510000000000001"/>
    <n v="22.707000000000001"/>
    <n v="0"/>
    <n v="0"/>
    <n v="0"/>
    <n v="0"/>
    <n v="536.20000000000005"/>
    <n v="3.081"/>
    <n v="13.566000000000001"/>
    <n v="0.30299999999999999"/>
    <n v="0.112"/>
    <n v="24.428000000000001"/>
    <n v="8506"/>
    <n v="23460000000000"/>
  </r>
  <r>
    <s v="Lucejaha-30 Povtor.xlb"/>
    <x v="468"/>
    <x v="104"/>
    <x v="511"/>
    <x v="482"/>
    <n v="2.9510000000000001"/>
    <n v="22.707000000000001"/>
    <n v="0"/>
    <n v="0"/>
    <n v="0"/>
    <n v="0"/>
    <n v="477"/>
    <n v="2.9940000000000002"/>
    <n v="13.183999999999999"/>
    <n v="0.29499999999999998"/>
    <n v="0.112"/>
    <n v="23.529"/>
    <n v="3866"/>
    <n v="10650000000000"/>
  </r>
  <r>
    <s v="Lucejaha-30 Povtor.xlb"/>
    <x v="469"/>
    <x v="103"/>
    <x v="433"/>
    <x v="484"/>
    <n v="2.952"/>
    <n v="22.736000000000001"/>
    <n v="0"/>
    <n v="0"/>
    <n v="0"/>
    <n v="0"/>
    <n v="520.5"/>
    <n v="3.173"/>
    <n v="13.955"/>
    <n v="0.39200000000000002"/>
    <n v="0.14599999999999999"/>
    <n v="22.234999999999999"/>
    <n v="4672"/>
    <n v="9901000000000"/>
  </r>
  <r>
    <s v="Lucejaha-30 Povtor.xlb"/>
    <x v="469"/>
    <x v="103"/>
    <x v="78"/>
    <x v="484"/>
    <n v="2.952"/>
    <n v="22.736000000000001"/>
    <n v="0"/>
    <n v="0"/>
    <n v="0"/>
    <n v="0"/>
    <n v="536"/>
    <n v="3.1269999999999998"/>
    <n v="13.755000000000001"/>
    <n v="0.379"/>
    <n v="0.14899999999999999"/>
    <n v="21.981000000000002"/>
    <n v="4741"/>
    <n v="9794000000000"/>
  </r>
  <r>
    <s v="Lucejaha-30 Povtor.xlb"/>
    <x v="469"/>
    <x v="104"/>
    <x v="32"/>
    <x v="484"/>
    <n v="2.952"/>
    <n v="22.736000000000001"/>
    <n v="0"/>
    <n v="0"/>
    <n v="0"/>
    <n v="0"/>
    <n v="519.6"/>
    <n v="3.0139999999999998"/>
    <n v="13.257999999999999"/>
    <n v="0.374"/>
    <n v="0.14899999999999999"/>
    <n v="21.885000000000002"/>
    <n v="4499"/>
    <n v="9355000000000"/>
  </r>
  <r>
    <s v="Lucejaha-30 Povtor.xlb"/>
    <x v="470"/>
    <x v="103"/>
    <x v="27"/>
    <x v="485"/>
    <n v="2.9590000000000001"/>
    <n v="22.864999999999998"/>
    <n v="0"/>
    <n v="0"/>
    <n v="0"/>
    <n v="0"/>
    <n v="519.5"/>
    <n v="2.4039999999999999"/>
    <n v="10.513"/>
    <n v="0.88700000000000001"/>
    <n v="0.25"/>
    <n v="36.454000000000001"/>
    <n v="465900"/>
    <n v="574400000000000"/>
  </r>
  <r>
    <s v="Lucejaha-30 Povtor.xlb"/>
    <x v="470"/>
    <x v="104"/>
    <x v="169"/>
    <x v="485"/>
    <n v="2.9590000000000001"/>
    <n v="22.864999999999998"/>
    <n v="0"/>
    <n v="0"/>
    <n v="0"/>
    <n v="0"/>
    <n v="473.3"/>
    <n v="2.4060000000000001"/>
    <n v="10.523"/>
    <n v="0.104"/>
    <n v="3.1E-2"/>
    <n v="33.944000000000003"/>
    <n v="4955"/>
    <n v="49270000000000"/>
  </r>
  <r>
    <s v="Lucejaha-30 Povtor.xlb"/>
    <x v="471"/>
    <x v="103"/>
    <x v="95"/>
    <x v="486"/>
    <n v="2.9590000000000001"/>
    <n v="22.776"/>
    <n v="0"/>
    <n v="0"/>
    <n v="0"/>
    <n v="0"/>
    <n v="504.1"/>
    <n v="3.145"/>
    <n v="13.807"/>
    <n v="0.33100000000000002"/>
    <n v="0.127"/>
    <n v="22.942"/>
    <n v="5235"/>
    <n v="12700000000000"/>
  </r>
  <r>
    <s v="Lucejaha-30 Povtor.xlb"/>
    <x v="471"/>
    <x v="104"/>
    <x v="25"/>
    <x v="486"/>
    <n v="2.9590000000000001"/>
    <n v="22.776"/>
    <n v="0"/>
    <n v="0"/>
    <n v="0"/>
    <n v="0"/>
    <n v="482.1"/>
    <n v="3.0979999999999999"/>
    <n v="13.602"/>
    <n v="0.33"/>
    <n v="0.127"/>
    <n v="22.977"/>
    <n v="4085"/>
    <n v="9931000000000"/>
  </r>
  <r>
    <s v="Lucejaha-30 Povtor.xlb"/>
    <x v="472"/>
    <x v="103"/>
    <x v="31"/>
    <x v="487"/>
    <n v="2.96"/>
    <n v="22.818999999999999"/>
    <n v="0"/>
    <n v="0"/>
    <n v="0"/>
    <n v="0"/>
    <n v="504"/>
    <n v="2.6040000000000001"/>
    <n v="11.41"/>
    <n v="0.17299999999999999"/>
    <n v="0.05"/>
    <n v="35.503"/>
    <n v="46960"/>
    <n v="292300000000000"/>
  </r>
  <r>
    <s v="Lucejaha-30 Povtor.xlb"/>
    <x v="472"/>
    <x v="104"/>
    <x v="512"/>
    <x v="487"/>
    <n v="2.96"/>
    <n v="22.818999999999999"/>
    <n v="0"/>
    <n v="0"/>
    <n v="0"/>
    <n v="0"/>
    <n v="527.4"/>
    <n v="2.5720000000000001"/>
    <n v="11.273999999999999"/>
    <n v="0.112"/>
    <n v="3.2000000000000001E-2"/>
    <n v="35.347000000000001"/>
    <n v="19660"/>
    <n v="187200000000000"/>
  </r>
  <r>
    <s v="Lucejaha-30 Povtor.xlb"/>
    <x v="473"/>
    <x v="103"/>
    <x v="475"/>
    <x v="488"/>
    <n v="2.9540000000000002"/>
    <n v="22.712"/>
    <n v="0"/>
    <n v="0"/>
    <n v="0"/>
    <n v="0"/>
    <n v="486.8"/>
    <n v="3.004"/>
    <n v="13.227"/>
    <n v="0.26600000000000001"/>
    <n v="9.7000000000000003E-2"/>
    <n v="25.03"/>
    <n v="7457"/>
    <n v="23810000000000"/>
  </r>
  <r>
    <s v="Lucejaha-30.xlb"/>
    <x v="474"/>
    <x v="102"/>
    <x v="275"/>
    <x v="489"/>
    <n v="2.9540000000000002"/>
    <n v="22.733000000000001"/>
    <n v="0"/>
    <n v="0"/>
    <n v="0"/>
    <n v="0"/>
    <n v="521.29999999999995"/>
    <n v="3.3439999999999999"/>
    <n v="14.712"/>
    <n v="0.35299999999999998"/>
    <n v="0.14699999999999999"/>
    <n v="20.265999999999998"/>
    <n v="2467"/>
    <n v="5189000000000"/>
  </r>
  <r>
    <s v="Lucejaha-30.xlb"/>
    <x v="475"/>
    <x v="102"/>
    <x v="123"/>
    <x v="490"/>
    <n v="2.9569999999999999"/>
    <n v="22.841000000000001"/>
    <n v="0"/>
    <n v="0"/>
    <n v="0"/>
    <n v="0"/>
    <n v="526"/>
    <n v="3.3839999999999999"/>
    <n v="14.814"/>
    <n v="0.37"/>
    <n v="0.161"/>
    <n v="18.742999999999999"/>
    <n v="1077"/>
    <n v="2063000000000"/>
  </r>
  <r>
    <s v="Lucejaha-30 Povtor.xlb"/>
    <x v="476"/>
    <x v="103"/>
    <x v="45"/>
    <x v="491"/>
    <n v="2.9620000000000002"/>
    <n v="22.884"/>
    <n v="0"/>
    <n v="0"/>
    <n v="0"/>
    <n v="0"/>
    <n v="493.5"/>
    <n v="3.129"/>
    <n v="13.673"/>
    <n v="0.371"/>
    <n v="0.14699999999999999"/>
    <n v="22.001999999999999"/>
    <n v="3340"/>
    <n v="7040000000000"/>
  </r>
  <r>
    <s v="Lucejaha-30 Povtor.xlb"/>
    <x v="476"/>
    <x v="104"/>
    <x v="513"/>
    <x v="491"/>
    <n v="2.9620000000000002"/>
    <n v="22.884"/>
    <n v="0"/>
    <n v="0"/>
    <n v="0"/>
    <n v="0"/>
    <n v="489.2"/>
    <n v="3.0670000000000002"/>
    <n v="13.403"/>
    <n v="0.36699999999999999"/>
    <n v="0.14599999999999999"/>
    <n v="21.838000000000001"/>
    <n v="2740"/>
    <n v="5796000000000"/>
  </r>
  <r>
    <s v="Lucejaha-30 Povtor.xlb"/>
    <x v="477"/>
    <x v="103"/>
    <x v="213"/>
    <x v="490"/>
    <n v="2.9609999999999999"/>
    <n v="22.902999999999999"/>
    <n v="0"/>
    <n v="0"/>
    <n v="0"/>
    <n v="0"/>
    <n v="493.2"/>
    <n v="2.8420000000000001"/>
    <n v="12.407"/>
    <n v="0.20899999999999999"/>
    <n v="7.2999999999999995E-2"/>
    <n v="26.798999999999999"/>
    <n v="6182"/>
    <n v="26140000000000"/>
  </r>
  <r>
    <s v="Lucejaha-30 Povtor.xlb"/>
    <x v="478"/>
    <x v="103"/>
    <x v="514"/>
    <x v="492"/>
    <n v="2.956"/>
    <n v="22.893999999999998"/>
    <n v="0"/>
    <n v="0"/>
    <n v="0"/>
    <n v="0"/>
    <n v="487"/>
    <n v="2.9809999999999999"/>
    <n v="13.02"/>
    <n v="0.26400000000000001"/>
    <n v="9.7000000000000003E-2"/>
    <n v="24.672999999999998"/>
    <n v="5494"/>
    <n v="17450000000000"/>
  </r>
  <r>
    <s v="Lucejaha-30 Povtor.xlb"/>
    <x v="479"/>
    <x v="103"/>
    <x v="476"/>
    <x v="485"/>
    <n v="2.9550000000000001"/>
    <n v="22.803000000000001"/>
    <n v="0"/>
    <n v="0"/>
    <n v="0"/>
    <n v="0"/>
    <n v="487.5"/>
    <n v="2.9449999999999998"/>
    <n v="12.914"/>
    <n v="0.22800000000000001"/>
    <n v="8.2000000000000003E-2"/>
    <n v="25.791"/>
    <n v="5044"/>
    <n v="19080000000000"/>
  </r>
  <r>
    <s v="Lucejaha-30.xlb"/>
    <x v="480"/>
    <x v="102"/>
    <x v="189"/>
    <x v="493"/>
    <n v="2.952"/>
    <n v="22.742999999999999"/>
    <n v="0"/>
    <n v="0"/>
    <n v="0"/>
    <n v="0"/>
    <n v="523.29999999999995"/>
    <n v="3.1219999999999999"/>
    <n v="13.728999999999999"/>
    <n v="0.32800000000000001"/>
    <n v="0.13600000000000001"/>
    <n v="20.495000000000001"/>
    <n v="2263"/>
    <n v="5149000000000"/>
  </r>
  <r>
    <s v="Lucejaha-30 Povtor.xlb"/>
    <x v="481"/>
    <x v="103"/>
    <x v="262"/>
    <x v="494"/>
    <n v="2.95"/>
    <n v="22.882999999999999"/>
    <n v="0"/>
    <n v="0"/>
    <n v="0"/>
    <n v="0"/>
    <n v="494.1"/>
    <n v="3.26"/>
    <n v="14.244999999999999"/>
    <n v="0.56399999999999995"/>
    <n v="0.24"/>
    <n v="19.327999999999999"/>
    <n v="2998"/>
    <n v="3853000000000"/>
  </r>
  <r>
    <s v="Lucejaha-30 Povtor.xlb"/>
    <x v="481"/>
    <x v="104"/>
    <x v="283"/>
    <x v="494"/>
    <n v="2.95"/>
    <n v="22.882999999999999"/>
    <n v="0"/>
    <n v="0"/>
    <n v="0"/>
    <n v="0"/>
    <n v="491.4"/>
    <n v="3.141"/>
    <n v="13.725"/>
    <n v="0.56599999999999995"/>
    <n v="0.24299999999999999"/>
    <n v="19.207999999999998"/>
    <n v="3013"/>
    <n v="3831000000000"/>
  </r>
  <r>
    <s v="Lucejaha-30 Povtor.xlb"/>
    <x v="482"/>
    <x v="103"/>
    <x v="144"/>
    <x v="493"/>
    <n v="2.948"/>
    <n v="22.681999999999999"/>
    <n v="0"/>
    <n v="0"/>
    <n v="0"/>
    <n v="0"/>
    <n v="482.5"/>
    <n v="3.3809999999999998"/>
    <n v="14.904999999999999"/>
    <n v="0.379"/>
    <n v="0.15"/>
    <n v="21.934000000000001"/>
    <n v="4117"/>
    <n v="8479000000000"/>
  </r>
  <r>
    <s v="Kontrol.xlb"/>
    <x v="483"/>
    <x v="105"/>
    <x v="304"/>
    <x v="495"/>
    <n v="2.9489999999999998"/>
    <n v="22.916"/>
    <n v="0"/>
    <n v="0"/>
    <n v="0"/>
    <n v="0"/>
    <n v="491.8"/>
    <n v="3.0169999999999999"/>
    <n v="13.164"/>
    <n v="0.21199999999999999"/>
    <n v="7.5999999999999998E-2"/>
    <n v="25.779"/>
    <n v="4964"/>
    <n v="20190000000000"/>
  </r>
  <r>
    <s v="Kontrol.xlb"/>
    <x v="483"/>
    <x v="105"/>
    <x v="12"/>
    <x v="495"/>
    <n v="2.9489999999999998"/>
    <n v="22.916"/>
    <n v="0"/>
    <n v="0"/>
    <n v="0"/>
    <n v="0"/>
    <n v="523.9"/>
    <n v="2.9910000000000001"/>
    <n v="13.051"/>
    <n v="0.20200000000000001"/>
    <n v="7.1999999999999995E-2"/>
    <n v="25.869"/>
    <n v="4700"/>
    <n v="20110000000000"/>
  </r>
  <r>
    <s v="Kontrol.xlb"/>
    <x v="483"/>
    <x v="105"/>
    <x v="131"/>
    <x v="495"/>
    <n v="2.9489999999999998"/>
    <n v="22.916"/>
    <n v="0"/>
    <n v="0"/>
    <n v="0"/>
    <n v="0"/>
    <n v="522.70000000000005"/>
    <n v="2.9350000000000001"/>
    <n v="12.807"/>
    <n v="0.19400000000000001"/>
    <n v="6.9000000000000006E-2"/>
    <n v="26.295000000000002"/>
    <n v="4048"/>
    <n v="18220000000000"/>
  </r>
  <r>
    <s v="Kontrol.xlb"/>
    <x v="483"/>
    <x v="106"/>
    <x v="515"/>
    <x v="495"/>
    <n v="2.9489999999999998"/>
    <n v="22.916"/>
    <n v="0"/>
    <n v="0"/>
    <n v="0"/>
    <n v="0"/>
    <n v="494.6"/>
    <n v="3.0449999999999999"/>
    <n v="13.289"/>
    <n v="0.22900000000000001"/>
    <n v="8.3000000000000004E-2"/>
    <n v="25.175999999999998"/>
    <n v="6431"/>
    <n v="23900000000000"/>
  </r>
  <r>
    <s v="Kontrol.xlb"/>
    <x v="483"/>
    <x v="106"/>
    <x v="516"/>
    <x v="495"/>
    <n v="2.9489999999999998"/>
    <n v="22.916"/>
    <n v="0"/>
    <n v="0"/>
    <n v="0"/>
    <n v="0"/>
    <n v="649.29999999999995"/>
    <n v="3.0019999999999998"/>
    <n v="13.1"/>
    <n v="0.217"/>
    <n v="7.8E-2"/>
    <n v="25.797000000000001"/>
    <n v="7393"/>
    <n v="29460000000000"/>
  </r>
  <r>
    <s v="Kontrol.xlb"/>
    <x v="483"/>
    <x v="106"/>
    <x v="517"/>
    <x v="495"/>
    <n v="2.9489999999999998"/>
    <n v="22.916"/>
    <n v="0"/>
    <n v="0"/>
    <n v="0"/>
    <n v="0"/>
    <n v="776.8"/>
    <n v="2.8620000000000001"/>
    <n v="12.488"/>
    <n v="0.20499999999999999"/>
    <n v="7.1999999999999995E-2"/>
    <n v="26.312999999999999"/>
    <n v="8269"/>
    <n v="35270000000000"/>
  </r>
  <r>
    <s v="Lucejaha-30.xlb"/>
    <x v="483"/>
    <x v="102"/>
    <x v="235"/>
    <x v="496"/>
    <n v="2.9540000000000002"/>
    <n v="22.98"/>
    <n v="0"/>
    <n v="0"/>
    <n v="0"/>
    <n v="0"/>
    <n v="494.3"/>
    <n v="3.0670000000000002"/>
    <n v="13.346"/>
    <n v="0.24199999999999999"/>
    <n v="0.09"/>
    <n v="24.398"/>
    <n v="5101"/>
    <n v="17450000000000"/>
  </r>
  <r>
    <s v="Lucejaha-30.xlb"/>
    <x v="484"/>
    <x v="102"/>
    <x v="17"/>
    <x v="497"/>
    <n v="2.9529999999999998"/>
    <n v="22.594000000000001"/>
    <n v="0"/>
    <n v="0"/>
    <n v="0"/>
    <n v="0"/>
    <n v="483.7"/>
    <n v="3.004"/>
    <n v="13.295"/>
    <n v="0.23100000000000001"/>
    <n v="8.5000000000000006E-2"/>
    <n v="24.893000000000001"/>
    <n v="5513"/>
    <n v="20080000000000"/>
  </r>
  <r>
    <s v="Lucejaha-30.xlb"/>
    <x v="485"/>
    <x v="102"/>
    <x v="254"/>
    <x v="498"/>
    <n v="2.95"/>
    <n v="22.576000000000001"/>
    <n v="0"/>
    <n v="0"/>
    <n v="0"/>
    <n v="0"/>
    <n v="497.3"/>
    <n v="3.47"/>
    <n v="15.371"/>
    <n v="0.379"/>
    <n v="0.16500000000000001"/>
    <n v="18.808"/>
    <n v="1705"/>
    <n v="3191000000000"/>
  </r>
  <r>
    <s v="Lucejaha-30 Povtor.xlb"/>
    <x v="486"/>
    <x v="103"/>
    <x v="161"/>
    <x v="499"/>
    <n v="2.97"/>
    <n v="23.084"/>
    <n v="0"/>
    <n v="0"/>
    <n v="0"/>
    <n v="0"/>
    <n v="475.1"/>
    <n v="3.3370000000000002"/>
    <n v="14.456"/>
    <n v="0.24"/>
    <n v="8.3000000000000004E-2"/>
    <n v="27.265000000000001"/>
    <n v="12140"/>
    <n v="45350000000000"/>
  </r>
  <r>
    <s v="Lucejaha-30 Povtor.xlb"/>
    <x v="486"/>
    <x v="104"/>
    <x v="454"/>
    <x v="499"/>
    <n v="2.97"/>
    <n v="23.084"/>
    <n v="0"/>
    <n v="0"/>
    <n v="0"/>
    <n v="0"/>
    <n v="524.1"/>
    <n v="2.9089999999999998"/>
    <n v="12.602"/>
    <n v="0.23599999999999999"/>
    <n v="8.1000000000000003E-2"/>
    <n v="27.71"/>
    <n v="15320"/>
    <n v="58760000000000"/>
  </r>
  <r>
    <s v="Kontrol.xlb"/>
    <x v="487"/>
    <x v="105"/>
    <x v="104"/>
    <x v="491"/>
    <n v="2.9540000000000002"/>
    <n v="22.76"/>
    <n v="0"/>
    <n v="0"/>
    <n v="0"/>
    <n v="0"/>
    <n v="477.3"/>
    <n v="3.698"/>
    <n v="16.245999999999999"/>
    <n v="0.44800000000000001"/>
    <n v="0.20300000000000001"/>
    <n v="17.39"/>
    <n v="694"/>
    <n v="1057000000000"/>
  </r>
  <r>
    <s v="Kontrol.xlb"/>
    <x v="487"/>
    <x v="105"/>
    <x v="245"/>
    <x v="491"/>
    <n v="2.9540000000000002"/>
    <n v="22.76"/>
    <n v="0"/>
    <n v="0"/>
    <n v="0"/>
    <n v="0"/>
    <n v="488.7"/>
    <n v="3.7650000000000001"/>
    <n v="16.544"/>
    <n v="0.45600000000000002"/>
    <n v="0.20599999999999999"/>
    <n v="17.431999999999999"/>
    <n v="994.1"/>
    <n v="1491000000000"/>
  </r>
  <r>
    <s v="Kontrol.xlb"/>
    <x v="487"/>
    <x v="105"/>
    <x v="160"/>
    <x v="491"/>
    <n v="2.9540000000000002"/>
    <n v="22.76"/>
    <n v="0"/>
    <n v="0"/>
    <n v="0"/>
    <n v="0"/>
    <n v="487.4"/>
    <n v="3.6680000000000001"/>
    <n v="16.114999999999998"/>
    <n v="0.45900000000000002"/>
    <n v="0.20899999999999999"/>
    <n v="17.279"/>
    <n v="1155"/>
    <n v="1710000000000"/>
  </r>
  <r>
    <s v="Kontrol.xlb"/>
    <x v="487"/>
    <x v="106"/>
    <x v="255"/>
    <x v="491"/>
    <n v="2.9540000000000002"/>
    <n v="22.76"/>
    <n v="0"/>
    <n v="0"/>
    <n v="0"/>
    <n v="0"/>
    <n v="490.9"/>
    <n v="3.653"/>
    <n v="16.05"/>
    <n v="0.54400000000000004"/>
    <n v="0.23300000000000001"/>
    <n v="19.260000000000002"/>
    <n v="2382"/>
    <n v="3162000000000"/>
  </r>
  <r>
    <s v="Kontrol.xlb"/>
    <x v="487"/>
    <x v="106"/>
    <x v="257"/>
    <x v="491"/>
    <n v="2.9540000000000002"/>
    <n v="22.76"/>
    <n v="0"/>
    <n v="0"/>
    <n v="0"/>
    <n v="0"/>
    <n v="652.4"/>
    <n v="3.597"/>
    <n v="15.802"/>
    <n v="0.51500000000000001"/>
    <n v="0.219"/>
    <n v="19.434999999999999"/>
    <n v="3287"/>
    <n v="4630000000000"/>
  </r>
  <r>
    <s v="Kontrol.xlb"/>
    <x v="487"/>
    <x v="106"/>
    <x v="518"/>
    <x v="491"/>
    <n v="2.9540000000000002"/>
    <n v="22.76"/>
    <n v="0"/>
    <n v="0"/>
    <n v="0"/>
    <n v="0"/>
    <n v="765.6"/>
    <n v="3.5750000000000002"/>
    <n v="15.709"/>
    <n v="0.49199999999999999"/>
    <n v="0.20699999999999999"/>
    <n v="19.777000000000001"/>
    <n v="3480"/>
    <n v="5187000000000"/>
  </r>
  <r>
    <s v="Lucejaha-30.xlb"/>
    <x v="487"/>
    <x v="102"/>
    <x v="423"/>
    <x v="491"/>
    <n v="2.9529999999999998"/>
    <n v="22.745000000000001"/>
    <n v="0"/>
    <n v="0"/>
    <n v="0"/>
    <n v="0"/>
    <n v="526.9"/>
    <n v="3.742"/>
    <n v="16.452000000000002"/>
    <n v="0.49299999999999999"/>
    <n v="0.22800000000000001"/>
    <n v="16.806999999999999"/>
    <n v="1410"/>
    <n v="1910000000000"/>
  </r>
  <r>
    <s v="Lucejaha-30 Povtor.xlb"/>
    <x v="488"/>
    <x v="103"/>
    <x v="367"/>
    <x v="500"/>
    <n v="2.948"/>
    <n v="22.648"/>
    <n v="0"/>
    <n v="0"/>
    <n v="0"/>
    <n v="0"/>
    <n v="488.1"/>
    <n v="3.4140000000000001"/>
    <n v="15.076000000000001"/>
    <n v="0.26800000000000002"/>
    <n v="9.8000000000000004E-2"/>
    <n v="25.033000000000001"/>
    <n v="5822"/>
    <n v="18400000000000"/>
  </r>
  <r>
    <s v="Lucejaha-30 Povtor.xlb"/>
    <x v="488"/>
    <x v="104"/>
    <x v="519"/>
    <x v="500"/>
    <n v="2.948"/>
    <n v="22.648"/>
    <n v="0"/>
    <n v="0"/>
    <n v="0"/>
    <n v="0"/>
    <n v="490.6"/>
    <n v="2.7930000000000001"/>
    <n v="12.332000000000001"/>
    <n v="0.27"/>
    <n v="0.1"/>
    <n v="24.521000000000001"/>
    <n v="8312"/>
    <n v="25730000000000"/>
  </r>
  <r>
    <s v="Lucejaha-30 Povtor.xlb"/>
    <x v="489"/>
    <x v="103"/>
    <x v="382"/>
    <x v="501"/>
    <n v="2.9540000000000002"/>
    <n v="22.588999999999999"/>
    <n v="0"/>
    <n v="0"/>
    <n v="0"/>
    <n v="0"/>
    <n v="471.1"/>
    <n v="0.9"/>
    <n v="3.9860000000000002"/>
    <n v="3.9E-2"/>
    <n v="8.9999999999999993E-3"/>
    <n v="46.393999999999998"/>
    <n v="-2154"/>
    <n v="-72400000000000"/>
  </r>
  <r>
    <s v="Lucejaha-30 Povtor.xlb"/>
    <x v="489"/>
    <x v="104"/>
    <x v="39"/>
    <x v="501"/>
    <n v="2.9540000000000002"/>
    <n v="22.588999999999999"/>
    <n v="0"/>
    <n v="0"/>
    <n v="0"/>
    <n v="0"/>
    <n v="481.8"/>
    <n v="0.39800000000000002"/>
    <n v="1.762"/>
    <n v="3.4000000000000002E-2"/>
    <n v="8.0000000000000002E-3"/>
    <n v="48.651000000000003"/>
    <n v="-944.3"/>
    <n v="-38110000000000"/>
  </r>
  <r>
    <s v="Lucejaha-30 Povtor.xlb"/>
    <x v="490"/>
    <x v="103"/>
    <x v="132"/>
    <x v="502"/>
    <n v="2.9580000000000002"/>
    <n v="22.602"/>
    <n v="0"/>
    <n v="0"/>
    <n v="0"/>
    <n v="0"/>
    <n v="475.1"/>
    <n v="3.41"/>
    <n v="15.085000000000001"/>
    <n v="0.25800000000000001"/>
    <n v="9.4E-2"/>
    <n v="24.937000000000001"/>
    <n v="4234"/>
    <n v="13880000000000"/>
  </r>
  <r>
    <s v="Lucejaha-30 Povtor.xlb"/>
    <x v="491"/>
    <x v="103"/>
    <x v="245"/>
    <x v="503"/>
    <n v="2.9540000000000002"/>
    <n v="22.376999999999999"/>
    <n v="0"/>
    <n v="0"/>
    <n v="0"/>
    <n v="0"/>
    <n v="488.1"/>
    <n v="3.0979999999999999"/>
    <n v="13.845000000000001"/>
    <n v="0.157"/>
    <n v="4.8000000000000001E-2"/>
    <n v="32.433"/>
    <n v="16140"/>
    <n v="103500000000000"/>
  </r>
  <r>
    <s v="Lucejaha-30 Povtor.xlb"/>
    <x v="491"/>
    <x v="104"/>
    <x v="70"/>
    <x v="503"/>
    <n v="2.9540000000000002"/>
    <n v="22.376999999999999"/>
    <n v="0"/>
    <n v="0"/>
    <n v="0"/>
    <n v="0"/>
    <n v="477.5"/>
    <n v="2.7269999999999999"/>
    <n v="12.189"/>
    <n v="0.14899999999999999"/>
    <n v="4.4999999999999998E-2"/>
    <n v="32.795999999999999"/>
    <n v="17920"/>
    <n v="122100000000000"/>
  </r>
  <r>
    <s v="Lucejaha-30 Povtor.xlb"/>
    <x v="492"/>
    <x v="103"/>
    <x v="199"/>
    <x v="504"/>
    <n v="2.9540000000000002"/>
    <n v="22.596"/>
    <n v="0"/>
    <n v="0"/>
    <n v="0"/>
    <n v="0"/>
    <n v="482.1"/>
    <n v="1.4419999999999999"/>
    <n v="6.3810000000000002"/>
    <n v="7.0000000000000007E-2"/>
    <n v="1.7999999999999999E-2"/>
    <n v="42.664999999999999"/>
    <n v="28190"/>
    <n v="491200000000000"/>
  </r>
  <r>
    <s v="Lucejaha-30 Povtor.xlb"/>
    <x v="492"/>
    <x v="104"/>
    <x v="362"/>
    <x v="504"/>
    <n v="2.9540000000000002"/>
    <n v="22.596"/>
    <n v="0"/>
    <n v="0"/>
    <n v="0"/>
    <n v="0"/>
    <n v="483.1"/>
    <n v="1.0549999999999999"/>
    <n v="4.6669999999999998"/>
    <n v="4.5999999999999999E-2"/>
    <n v="1.0999999999999999E-2"/>
    <n v="44.91"/>
    <n v="10790"/>
    <n v="297100000000000"/>
  </r>
  <r>
    <s v="Lucejaha-30 Povtor.xlb"/>
    <x v="493"/>
    <x v="103"/>
    <x v="216"/>
    <x v="489"/>
    <n v="2.9529999999999998"/>
    <n v="22.718"/>
    <n v="0"/>
    <n v="0"/>
    <n v="0"/>
    <n v="0"/>
    <n v="489.1"/>
    <n v="1.401"/>
    <n v="6.1680000000000001"/>
    <n v="1.4E-2"/>
    <n v="3.0000000000000001E-3"/>
    <n v="49.515000000000001"/>
    <n v="-43730"/>
    <n v="-4344000000000000"/>
  </r>
  <r>
    <s v="Lucejaha-30 Povtor.xlb"/>
    <x v="493"/>
    <x v="104"/>
    <x v="299"/>
    <x v="489"/>
    <n v="2.9529999999999998"/>
    <n v="22.718"/>
    <n v="0"/>
    <n v="0"/>
    <n v="0"/>
    <n v="0"/>
    <n v="521.4"/>
    <n v="1.1919999999999999"/>
    <n v="5.2469999999999999"/>
    <n v="0.01"/>
    <n v="2E-3"/>
    <n v="54.484000000000002"/>
    <n v="-55810"/>
    <n v="-7969000000000000"/>
  </r>
  <r>
    <s v="Lucejaha-30.xlb"/>
    <x v="494"/>
    <x v="102"/>
    <x v="430"/>
    <x v="505"/>
    <n v="2.9569999999999999"/>
    <n v="22.896000000000001"/>
    <n v="0"/>
    <n v="0"/>
    <n v="0"/>
    <n v="0"/>
    <n v="493.9"/>
    <n v="3.2330000000000001"/>
    <n v="14.119"/>
    <n v="0.35399999999999998"/>
    <n v="0.152"/>
    <n v="19.177"/>
    <n v="927.9"/>
    <n v="1882000000000"/>
  </r>
  <r>
    <s v="Lucejaha-30.xlb"/>
    <x v="495"/>
    <x v="102"/>
    <x v="332"/>
    <x v="483"/>
    <n v="2.9540000000000002"/>
    <n v="22.747"/>
    <n v="0"/>
    <n v="0"/>
    <n v="0"/>
    <n v="0"/>
    <n v="526.20000000000005"/>
    <n v="3.1459999999999999"/>
    <n v="13.832000000000001"/>
    <n v="0.30599999999999999"/>
    <n v="0.124"/>
    <n v="21.33"/>
    <n v="2395"/>
    <n v="5985000000000"/>
  </r>
  <r>
    <s v="Lucejaha-30 Povtor.xlb"/>
    <x v="496"/>
    <x v="103"/>
    <x v="291"/>
    <x v="506"/>
    <n v="2.956"/>
    <n v="22.722999999999999"/>
    <n v="0"/>
    <n v="0"/>
    <n v="0"/>
    <n v="0"/>
    <n v="473.7"/>
    <n v="3.5910000000000002"/>
    <n v="15.804"/>
    <n v="0.51300000000000001"/>
    <n v="0.21299999999999999"/>
    <n v="20.212"/>
    <n v="2367"/>
    <n v="3431000000000"/>
  </r>
  <r>
    <s v="Lucejaha-30 Povtor.xlb"/>
    <x v="496"/>
    <x v="104"/>
    <x v="117"/>
    <x v="506"/>
    <n v="2.956"/>
    <n v="22.722999999999999"/>
    <n v="0"/>
    <n v="0"/>
    <n v="0"/>
    <n v="0"/>
    <n v="521.9"/>
    <n v="3.0750000000000002"/>
    <n v="13.532"/>
    <n v="0.499"/>
    <n v="0.20899999999999999"/>
    <n v="19.992000000000001"/>
    <n v="2943"/>
    <n v="4356000000000"/>
  </r>
  <r>
    <s v="Lucejaha-30.xlb"/>
    <x v="497"/>
    <x v="102"/>
    <x v="442"/>
    <x v="507"/>
    <n v="2.9580000000000002"/>
    <n v="23.021000000000001"/>
    <n v="0"/>
    <n v="0"/>
    <n v="0"/>
    <n v="0"/>
    <n v="504.1"/>
    <n v="3.28"/>
    <n v="14.246"/>
    <n v="0.43099999999999999"/>
    <n v="0.19500000000000001"/>
    <n v="17.484999999999999"/>
    <n v="1079"/>
    <n v="1710000000000"/>
  </r>
  <r>
    <s v="Lucejaha-30 Povtor.xlb"/>
    <x v="498"/>
    <x v="103"/>
    <x v="520"/>
    <x v="508"/>
    <n v="2.9590000000000001"/>
    <n v="23.064"/>
    <n v="0"/>
    <n v="0"/>
    <n v="0"/>
    <n v="0"/>
    <n v="481.2"/>
    <n v="3.5590000000000002"/>
    <n v="15.432"/>
    <n v="0.40200000000000002"/>
    <n v="0.16"/>
    <n v="21.727"/>
    <n v="3528"/>
    <n v="6807000000000"/>
  </r>
  <r>
    <s v="Kontrol.xlb"/>
    <x v="499"/>
    <x v="105"/>
    <x v="241"/>
    <x v="489"/>
    <n v="2.9569999999999999"/>
    <n v="22.779"/>
    <n v="0"/>
    <n v="0"/>
    <n v="0"/>
    <n v="0"/>
    <n v="476"/>
    <n v="1.482"/>
    <n v="6.5039999999999996"/>
    <n v="4.5999999999999999E-2"/>
    <n v="1.2E-2"/>
    <n v="40.909999999999997"/>
    <n v="-4015"/>
    <n v="-104300000000000"/>
  </r>
  <r>
    <s v="Kontrol.xlb"/>
    <x v="499"/>
    <x v="105"/>
    <x v="486"/>
    <x v="489"/>
    <n v="2.9569999999999999"/>
    <n v="22.779"/>
    <n v="0"/>
    <n v="0"/>
    <n v="0"/>
    <n v="0"/>
    <n v="519.1"/>
    <n v="1.3660000000000001"/>
    <n v="5.9989999999999997"/>
    <n v="4.3999999999999997E-2"/>
    <n v="1.0999999999999999E-2"/>
    <n v="42.88"/>
    <n v="-350.9"/>
    <n v="-9852000000000"/>
  </r>
  <r>
    <s v="Kontrol.xlb"/>
    <x v="499"/>
    <x v="105"/>
    <x v="240"/>
    <x v="489"/>
    <n v="2.9569999999999999"/>
    <n v="22.779"/>
    <n v="0"/>
    <n v="0"/>
    <n v="0"/>
    <n v="0"/>
    <n v="516"/>
    <n v="1.494"/>
    <n v="6.5579999999999998"/>
    <n v="4.9000000000000002E-2"/>
    <n v="1.2E-2"/>
    <n v="42.600999999999999"/>
    <n v="4312"/>
    <n v="108300000000000"/>
  </r>
  <r>
    <s v="Kontrol.xlb"/>
    <x v="499"/>
    <x v="106"/>
    <x v="521"/>
    <x v="489"/>
    <n v="2.9569999999999999"/>
    <n v="22.779"/>
    <n v="0"/>
    <n v="0"/>
    <n v="0"/>
    <n v="0"/>
    <n v="500"/>
    <n v="1.399"/>
    <n v="6.141"/>
    <n v="0.05"/>
    <n v="1.2999999999999999E-2"/>
    <n v="41.497"/>
    <n v="3760"/>
    <n v="90350000000000"/>
  </r>
  <r>
    <s v="Kontrol.xlb"/>
    <x v="499"/>
    <x v="106"/>
    <x v="456"/>
    <x v="489"/>
    <n v="2.9569999999999999"/>
    <n v="22.779"/>
    <n v="0"/>
    <n v="0"/>
    <n v="0"/>
    <n v="0"/>
    <n v="619.1"/>
    <n v="1.454"/>
    <n v="6.3819999999999997"/>
    <n v="5.5E-2"/>
    <n v="1.2999999999999999E-2"/>
    <n v="46.353999999999999"/>
    <n v="28390"/>
    <n v="673300000000000"/>
  </r>
  <r>
    <s v="Kontrol.xlb"/>
    <x v="499"/>
    <x v="106"/>
    <x v="319"/>
    <x v="489"/>
    <n v="2.9569999999999999"/>
    <n v="22.779"/>
    <n v="0"/>
    <n v="0"/>
    <n v="0"/>
    <n v="0"/>
    <n v="765.3"/>
    <n v="1.5029999999999999"/>
    <n v="6.5979999999999999"/>
    <n v="3.1E-2"/>
    <n v="7.0000000000000001E-3"/>
    <n v="50.17"/>
    <n v="1955"/>
    <n v="85850000000000"/>
  </r>
  <r>
    <s v="Lucejaha-30.xlb"/>
    <x v="499"/>
    <x v="102"/>
    <x v="522"/>
    <x v="488"/>
    <n v="2.9550000000000001"/>
    <n v="22.728000000000002"/>
    <n v="0"/>
    <n v="0"/>
    <n v="0"/>
    <n v="0"/>
    <n v="485.6"/>
    <n v="1.3620000000000001"/>
    <n v="5.9950000000000001"/>
    <n v="5.8999999999999997E-2"/>
    <n v="1.7000000000000001E-2"/>
    <n v="36.439"/>
    <n v="-2974"/>
    <n v="-54400000000000"/>
  </r>
  <r>
    <s v="Lucejaha-30.xlb"/>
    <x v="500"/>
    <x v="102"/>
    <x v="523"/>
    <x v="509"/>
    <n v="2.9609999999999999"/>
    <n v="23.143999999999998"/>
    <n v="0"/>
    <n v="0"/>
    <n v="0"/>
    <n v="0"/>
    <n v="525.20000000000005"/>
    <n v="2.79"/>
    <n v="12.055999999999999"/>
    <n v="0.19700000000000001"/>
    <n v="7.0999999999999994E-2"/>
    <n v="25.486999999999998"/>
    <n v="3188"/>
    <n v="13800000000000"/>
  </r>
  <r>
    <s v="Lucejaha-30.xlb"/>
    <x v="501"/>
    <x v="107"/>
    <x v="524"/>
    <x v="510"/>
    <n v="2.9580000000000002"/>
    <n v="22.484999999999999"/>
    <n v="0"/>
    <n v="0"/>
    <n v="0"/>
    <n v="0"/>
    <n v="519.6"/>
    <n v="2.7480000000000002"/>
    <n v="12.22"/>
    <n v="0.17299999999999999"/>
    <n v="5.8999999999999997E-2"/>
    <n v="27.417999999999999"/>
    <n v="4996"/>
    <n v="25980000000000"/>
  </r>
  <r>
    <s v="Lucejaha-30.xlb"/>
    <x v="502"/>
    <x v="107"/>
    <x v="525"/>
    <x v="511"/>
    <n v="2.9580000000000002"/>
    <n v="22.931999999999999"/>
    <n v="0"/>
    <n v="0"/>
    <n v="0"/>
    <n v="0"/>
    <n v="540.9"/>
    <n v="3.0579999999999998"/>
    <n v="13.337"/>
    <n v="0.374"/>
    <n v="0.16"/>
    <n v="19.087"/>
    <n v="2187"/>
    <n v="4210000000000"/>
  </r>
  <r>
    <s v="Lucejaha-30.xlb"/>
    <x v="503"/>
    <x v="107"/>
    <x v="501"/>
    <x v="512"/>
    <n v="2.956"/>
    <n v="22.983000000000001"/>
    <n v="0"/>
    <n v="0"/>
    <n v="0"/>
    <n v="0"/>
    <n v="526.70000000000005"/>
    <n v="3.0470000000000002"/>
    <n v="13.257"/>
    <n v="0.26300000000000001"/>
    <n v="0.1"/>
    <n v="23.417999999999999"/>
    <n v="3497"/>
    <n v="10770000000000"/>
  </r>
  <r>
    <s v="Lucejaha-30.xlb"/>
    <x v="504"/>
    <x v="107"/>
    <x v="318"/>
    <x v="513"/>
    <n v="2.9580000000000002"/>
    <n v="23.2"/>
    <n v="0"/>
    <n v="0"/>
    <n v="0"/>
    <n v="0"/>
    <n v="503.6"/>
    <n v="3.0390000000000001"/>
    <n v="13.101000000000001"/>
    <n v="0.17799999999999999"/>
    <n v="6.2E-2"/>
    <n v="26.805"/>
    <n v="3182"/>
    <n v="15770000000000"/>
  </r>
  <r>
    <s v="Lucejaha-30 Povtor.xlb"/>
    <x v="505"/>
    <x v="103"/>
    <x v="363"/>
    <x v="514"/>
    <n v="2.9569999999999999"/>
    <n v="22.710999999999999"/>
    <n v="0"/>
    <n v="0"/>
    <n v="0"/>
    <n v="0"/>
    <n v="479.1"/>
    <n v="3.4620000000000002"/>
    <n v="15.244999999999999"/>
    <n v="0.36399999999999999"/>
    <n v="0.14199999999999999"/>
    <n v="22.364999999999998"/>
    <n v="3938"/>
    <n v="8544000000000"/>
  </r>
  <r>
    <s v="Lucejaha-30 Povtor.xlb"/>
    <x v="505"/>
    <x v="104"/>
    <x v="65"/>
    <x v="514"/>
    <n v="2.9569999999999999"/>
    <n v="22.710999999999999"/>
    <n v="0"/>
    <n v="0"/>
    <n v="0"/>
    <n v="0"/>
    <n v="489.6"/>
    <n v="2.8010000000000002"/>
    <n v="12.332000000000001"/>
    <n v="0.34300000000000003"/>
    <n v="0.13400000000000001"/>
    <n v="22.378"/>
    <n v="4610"/>
    <n v="10590000000000"/>
  </r>
  <r>
    <s v="Lucejaha-30 Povtor.xlb"/>
    <x v="506"/>
    <x v="108"/>
    <x v="461"/>
    <x v="515"/>
    <n v="2.9510000000000001"/>
    <n v="22.858000000000001"/>
    <n v="0"/>
    <n v="0"/>
    <n v="0"/>
    <n v="0"/>
    <n v="488.7"/>
    <n v="2.8050000000000002"/>
    <n v="12.273"/>
    <n v="0.253"/>
    <n v="9.0999999999999998E-2"/>
    <n v="25.577999999999999"/>
    <n v="8877"/>
    <n v="30160000000000"/>
  </r>
  <r>
    <s v="Lucejaha-30.xlb"/>
    <x v="507"/>
    <x v="107"/>
    <x v="463"/>
    <x v="516"/>
    <n v="2.96"/>
    <n v="23.024999999999999"/>
    <n v="0"/>
    <n v="0"/>
    <n v="0"/>
    <n v="0"/>
    <n v="485.6"/>
    <n v="3.306"/>
    <n v="14.356999999999999"/>
    <n v="0.20399999999999999"/>
    <n v="7.2999999999999995E-2"/>
    <n v="25.675999999999998"/>
    <n v="1360"/>
    <n v="5724000000000"/>
  </r>
  <r>
    <s v="Lucejaha-30 Povtor.xlb"/>
    <x v="508"/>
    <x v="108"/>
    <x v="374"/>
    <x v="492"/>
    <n v="2.956"/>
    <n v="22.893999999999998"/>
    <n v="0"/>
    <n v="0"/>
    <n v="0"/>
    <n v="0"/>
    <n v="478.4"/>
    <n v="0.85499999999999998"/>
    <n v="3.7360000000000002"/>
    <n v="0.105"/>
    <n v="3.4000000000000002E-2"/>
    <n v="30.446000000000002"/>
    <n v="-974"/>
    <n v="-8956000000000"/>
  </r>
  <r>
    <s v="Lucejaha-30.xlb"/>
    <x v="509"/>
    <x v="107"/>
    <x v="526"/>
    <x v="517"/>
    <n v="2.9580000000000002"/>
    <n v="22.905000000000001"/>
    <n v="0"/>
    <n v="0"/>
    <n v="0"/>
    <n v="0"/>
    <n v="532.20000000000005"/>
    <n v="3.11"/>
    <n v="13.579000000000001"/>
    <n v="0.16200000000000001"/>
    <n v="5.3999999999999999E-2"/>
    <n v="28.457000000000001"/>
    <n v="5478"/>
    <n v="31060000000000"/>
  </r>
  <r>
    <s v="Lucejaha-30.xlb"/>
    <x v="510"/>
    <x v="107"/>
    <x v="527"/>
    <x v="518"/>
    <n v="2.9609999999999999"/>
    <n v="23.192"/>
    <n v="0"/>
    <n v="0"/>
    <n v="0"/>
    <n v="0"/>
    <n v="497.6"/>
    <n v="3.23"/>
    <n v="13.926"/>
    <n v="0.26800000000000002"/>
    <n v="0.105"/>
    <n v="22.513000000000002"/>
    <n v="1556"/>
    <n v="4589000000000"/>
  </r>
  <r>
    <s v="Lucejaha-30 Povtor.xlb"/>
    <x v="511"/>
    <x v="108"/>
    <x v="528"/>
    <x v="519"/>
    <n v="2.9620000000000002"/>
    <n v="22.690999999999999"/>
    <n v="0"/>
    <n v="0"/>
    <n v="0"/>
    <n v="0"/>
    <n v="474.7"/>
    <n v="2.7250000000000001"/>
    <n v="12.010999999999999"/>
    <n v="0.14199999999999999"/>
    <n v="4.5999999999999999E-2"/>
    <n v="30.518000000000001"/>
    <n v="5250"/>
    <n v="35630000000000"/>
  </r>
  <r>
    <s v="Lucejaha-30.xlb"/>
    <x v="512"/>
    <x v="107"/>
    <x v="267"/>
    <x v="492"/>
    <n v="2.9580000000000002"/>
    <n v="22.925000000000001"/>
    <n v="0"/>
    <n v="0"/>
    <n v="0"/>
    <n v="0"/>
    <n v="491.7"/>
    <n v="3.121"/>
    <n v="13.612"/>
    <n v="0.19600000000000001"/>
    <n v="6.9000000000000006E-2"/>
    <n v="26.71"/>
    <n v="6093"/>
    <n v="27320000000000"/>
  </r>
  <r>
    <s v="Lucejaha-30.xlb"/>
    <x v="513"/>
    <x v="107"/>
    <x v="270"/>
    <x v="520"/>
    <n v="2.96"/>
    <n v="23.094000000000001"/>
    <n v="0"/>
    <n v="0"/>
    <n v="0"/>
    <n v="0"/>
    <n v="477.4"/>
    <n v="3.4940000000000002"/>
    <n v="15.128"/>
    <n v="0.307"/>
    <n v="0.122"/>
    <n v="21.960999999999999"/>
    <n v="3022"/>
    <n v="7674000000000"/>
  </r>
  <r>
    <s v="Lucejaha-30.xlb"/>
    <x v="514"/>
    <x v="107"/>
    <x v="379"/>
    <x v="495"/>
    <n v="2.9540000000000002"/>
    <n v="22.992999999999999"/>
    <n v="0"/>
    <n v="0"/>
    <n v="0"/>
    <n v="0"/>
    <n v="497"/>
    <n v="1.7490000000000001"/>
    <n v="7.6070000000000002"/>
    <n v="7.2999999999999995E-2"/>
    <n v="0.02"/>
    <n v="38.356999999999999"/>
    <n v="16470"/>
    <n v="254100000000000"/>
  </r>
  <r>
    <s v="Lucejaha-30.xlb"/>
    <x v="515"/>
    <x v="107"/>
    <x v="407"/>
    <x v="521"/>
    <n v="2.96"/>
    <n v="23.010999999999999"/>
    <n v="0"/>
    <n v="0"/>
    <n v="0"/>
    <n v="0"/>
    <n v="487.4"/>
    <n v="3.1680000000000001"/>
    <n v="13.766"/>
    <n v="0.28999999999999998"/>
    <n v="0.113"/>
    <n v="22.635999999999999"/>
    <n v="4299"/>
    <n v="11740000000000"/>
  </r>
  <r>
    <s v="Lucejaha-30 Povtor.xlb"/>
    <x v="516"/>
    <x v="108"/>
    <x v="488"/>
    <x v="493"/>
    <n v="2.9580000000000002"/>
    <n v="22.835999999999999"/>
    <n v="0"/>
    <n v="0"/>
    <n v="0"/>
    <n v="0"/>
    <n v="489.1"/>
    <n v="2.2320000000000002"/>
    <n v="9.7729999999999997"/>
    <n v="0.873"/>
    <n v="0.253"/>
    <n v="35.127000000000002"/>
    <n v="422500"/>
    <n v="515000000000000"/>
  </r>
  <r>
    <s v="Lucejaha-30 Povtor.xlb"/>
    <x v="516"/>
    <x v="104"/>
    <x v="277"/>
    <x v="493"/>
    <n v="2.9580000000000002"/>
    <n v="22.835999999999999"/>
    <n v="0"/>
    <n v="0"/>
    <n v="0"/>
    <n v="0"/>
    <n v="475.9"/>
    <n v="2.2559999999999998"/>
    <n v="9.8780000000000001"/>
    <n v="0.23499999999999999"/>
    <n v="6.9000000000000006E-2"/>
    <n v="34.347999999999999"/>
    <n v="74370"/>
    <n v="331200000000000"/>
  </r>
  <r>
    <s v="Lucejaha-30.xlb"/>
    <x v="517"/>
    <x v="107"/>
    <x v="315"/>
    <x v="522"/>
    <n v="2.9510000000000001"/>
    <n v="22.995000000000001"/>
    <n v="0"/>
    <n v="0"/>
    <n v="0"/>
    <n v="0"/>
    <n v="469.8"/>
    <n v="2.0219999999999998"/>
    <n v="8.7929999999999993"/>
    <n v="5.8999999999999997E-2"/>
    <n v="1.6E-2"/>
    <n v="38.856999999999999"/>
    <n v="539"/>
    <n v="10400000000000"/>
  </r>
  <r>
    <s v="Lucejaha-30 Povtor.xlb"/>
    <x v="518"/>
    <x v="108"/>
    <x v="471"/>
    <x v="498"/>
    <n v="2.9529999999999998"/>
    <n v="22.622"/>
    <n v="0"/>
    <n v="0"/>
    <n v="0"/>
    <n v="0"/>
    <n v="480.1"/>
    <n v="2.3039999999999998"/>
    <n v="10.186999999999999"/>
    <n v="0.17799999999999999"/>
    <n v="5.2999999999999999E-2"/>
    <n v="34.034999999999997"/>
    <n v="38990"/>
    <n v="227500000000000"/>
  </r>
  <r>
    <s v="Lucejaha-30 Povtor.xlb"/>
    <x v="518"/>
    <x v="104"/>
    <x v="75"/>
    <x v="498"/>
    <n v="2.9529999999999998"/>
    <n v="22.622"/>
    <n v="0"/>
    <n v="0"/>
    <n v="0"/>
    <n v="0"/>
    <n v="478"/>
    <n v="2.23"/>
    <n v="9.8559999999999999"/>
    <n v="0.17399999999999999"/>
    <n v="5.1999999999999998E-2"/>
    <n v="33.393999999999998"/>
    <n v="34640"/>
    <n v="205000000000000"/>
  </r>
  <r>
    <s v="Lucejaha-30.xlb"/>
    <x v="519"/>
    <x v="107"/>
    <x v="234"/>
    <x v="523"/>
    <n v="2.9609999999999999"/>
    <n v="22.984999999999999"/>
    <n v="0"/>
    <n v="0"/>
    <n v="0"/>
    <n v="0"/>
    <n v="465.5"/>
    <n v="2.544"/>
    <n v="11.068"/>
    <n v="0"/>
    <n v="0"/>
    <n v="0"/>
    <n v="0"/>
    <n v="0"/>
  </r>
  <r>
    <s v="Lucejaha-30.xlb"/>
    <x v="519"/>
    <x v="107"/>
    <x v="475"/>
    <x v="523"/>
    <n v="2.9609999999999999"/>
    <n v="22.984999999999999"/>
    <n v="0"/>
    <n v="0"/>
    <n v="0"/>
    <n v="0"/>
    <n v="483"/>
    <n v="2.4540000000000002"/>
    <n v="10.673999999999999"/>
    <n v="8.5999999999999993E-2"/>
    <n v="2.5999999999999999E-2"/>
    <n v="33.307000000000002"/>
    <n v="-468.1"/>
    <n v="-5543000000000"/>
  </r>
  <r>
    <s v="Lucejaha-30 Povtor.xlb"/>
    <x v="520"/>
    <x v="108"/>
    <x v="139"/>
    <x v="524"/>
    <n v="2.9580000000000002"/>
    <n v="22.664000000000001"/>
    <n v="0"/>
    <n v="0"/>
    <n v="0"/>
    <n v="0"/>
    <n v="478.5"/>
    <n v="2.4140000000000001"/>
    <n v="10.651999999999999"/>
    <n v="0.24199999999999999"/>
    <n v="7.4999999999999997E-2"/>
    <n v="32.201000000000001"/>
    <n v="54020"/>
    <n v="222800000000000"/>
  </r>
  <r>
    <s v="Lucejaha-30 Povtor.xlb"/>
    <x v="520"/>
    <x v="104"/>
    <x v="475"/>
    <x v="524"/>
    <n v="2.9580000000000002"/>
    <n v="22.664000000000001"/>
    <n v="0"/>
    <n v="0"/>
    <n v="0"/>
    <n v="0"/>
    <n v="487.6"/>
    <n v="2.1360000000000001"/>
    <n v="9.4269999999999996"/>
    <n v="0.23200000000000001"/>
    <n v="7.1999999999999995E-2"/>
    <n v="31.797999999999998"/>
    <n v="48980"/>
    <n v="209600000000000"/>
  </r>
  <r>
    <s v="Lucejaha-30 Povtor.xlb"/>
    <x v="521"/>
    <x v="108"/>
    <x v="498"/>
    <x v="525"/>
    <n v="2.9620000000000002"/>
    <n v="22.401"/>
    <n v="0"/>
    <n v="0"/>
    <n v="0"/>
    <n v="0"/>
    <n v="471"/>
    <n v="0.33700000000000002"/>
    <n v="1.5049999999999999"/>
    <n v="0.06"/>
    <n v="1.7000000000000001E-2"/>
    <n v="37.886000000000003"/>
    <n v="2907"/>
    <n v="54150000000000"/>
  </r>
  <r>
    <s v="Lucejaha-30 Povtor.xlb"/>
    <x v="521"/>
    <x v="104"/>
    <x v="201"/>
    <x v="525"/>
    <n v="2.9620000000000002"/>
    <n v="22.401"/>
    <n v="0"/>
    <n v="0"/>
    <n v="0"/>
    <n v="0"/>
    <n v="475.7"/>
    <n v="0.314"/>
    <n v="1.403"/>
    <n v="5.6000000000000001E-2"/>
    <n v="1.4999999999999999E-2"/>
    <n v="39.67"/>
    <n v="2204"/>
    <n v="46080000000000"/>
  </r>
  <r>
    <s v="Lucejaha-30.xlb"/>
    <x v="522"/>
    <x v="107"/>
    <x v="284"/>
    <x v="526"/>
    <n v="2.9569999999999999"/>
    <n v="22.861999999999998"/>
    <n v="0"/>
    <n v="0"/>
    <n v="0"/>
    <n v="0"/>
    <n v="470.4"/>
    <n v="3.1659999999999999"/>
    <n v="13.849"/>
    <n v="0.13100000000000001"/>
    <n v="4.2999999999999997E-2"/>
    <n v="29.826000000000001"/>
    <n v="1220"/>
    <n v="8809000000000"/>
  </r>
  <r>
    <s v="Lucejaha-30 Povtor.xlb"/>
    <x v="523"/>
    <x v="108"/>
    <x v="323"/>
    <x v="520"/>
    <n v="2.9580000000000002"/>
    <n v="23.062999999999999"/>
    <n v="0"/>
    <n v="0"/>
    <n v="0"/>
    <n v="0"/>
    <n v="499.7"/>
    <n v="2.4580000000000002"/>
    <n v="10.659000000000001"/>
    <n v="4.7E-2"/>
    <n v="1.2999999999999999E-2"/>
    <n v="36.203000000000003"/>
    <n v="-11480"/>
    <n v="-265300000000000"/>
  </r>
  <r>
    <s v="Lucejaha-30.xlb"/>
    <x v="524"/>
    <x v="107"/>
    <x v="529"/>
    <x v="527"/>
    <n v="2.9580000000000002"/>
    <n v="22.609000000000002"/>
    <n v="0"/>
    <n v="0"/>
    <n v="0"/>
    <n v="0"/>
    <n v="491.5"/>
    <n v="3.1960000000000002"/>
    <n v="14.134"/>
    <n v="0"/>
    <n v="0"/>
    <n v="0"/>
    <n v="0"/>
    <n v="0"/>
  </r>
  <r>
    <s v="Lucejaha-30.xlb"/>
    <x v="524"/>
    <x v="107"/>
    <x v="274"/>
    <x v="527"/>
    <n v="2.9580000000000002"/>
    <n v="22.609000000000002"/>
    <n v="0"/>
    <n v="0"/>
    <n v="0"/>
    <n v="0"/>
    <n v="505.1"/>
    <n v="3.6819999999999999"/>
    <n v="16.286000000000001"/>
    <n v="6.2E-2"/>
    <n v="1.7000000000000001E-2"/>
    <n v="38.225000000000001"/>
    <n v="-6310"/>
    <n v="-114100000000000"/>
  </r>
  <r>
    <s v="MGU_14.04.2022.xlb"/>
    <x v="525"/>
    <x v="85"/>
    <x v="530"/>
    <x v="135"/>
    <n v="3.7320000000000002"/>
    <n v="75.325000000000003"/>
    <n v="0"/>
    <n v="0"/>
    <n v="0"/>
    <n v="0"/>
    <n v="504.7"/>
    <n v="12.61"/>
    <n v="16.739999999999998"/>
    <n v="98.728999999999999"/>
    <n v="95.983999999999995"/>
    <n v="1.506"/>
    <n v="25.48"/>
    <n v="81990000"/>
  </r>
  <r>
    <s v="Deco.xlb"/>
    <x v="526"/>
    <x v="44"/>
    <x v="60"/>
    <x v="528"/>
    <n v="3.7440000000000002"/>
    <n v="82.305999999999997"/>
    <n v="0"/>
    <n v="0"/>
    <n v="0"/>
    <n v="0"/>
    <n v="531.9"/>
    <n v="16.510999999999999"/>
    <n v="20.061"/>
    <n v="128.52500000000001"/>
    <n v="125.291"/>
    <n v="1.345"/>
    <n v="15.13"/>
    <n v="37310000"/>
  </r>
  <r>
    <s v="Por_09.02.22.xlb"/>
    <x v="527"/>
    <x v="74"/>
    <x v="531"/>
    <x v="529"/>
    <n v="3.7429999999999999"/>
    <n v="81.173000000000002"/>
    <n v="0"/>
    <n v="0"/>
    <n v="0"/>
    <n v="0"/>
    <n v="540.20000000000005"/>
    <n v="12.361000000000001"/>
    <n v="15.228999999999999"/>
    <n v="351.79700000000003"/>
    <n v="346.42"/>
    <n v="0.81499999999999995"/>
    <n v="28.61"/>
    <n v="25510000"/>
  </r>
  <r>
    <s v="Por_09.02.22.xlb"/>
    <x v="528"/>
    <x v="74"/>
    <x v="396"/>
    <x v="530"/>
    <n v="3.7410000000000001"/>
    <n v="84.878"/>
    <n v="0"/>
    <n v="0"/>
    <n v="0"/>
    <n v="0"/>
    <n v="538.20000000000005"/>
    <n v="13.878"/>
    <n v="16.350999999999999"/>
    <n v="308.92899999999997"/>
    <n v="303.86399999999998"/>
    <n v="0.874"/>
    <n v="27.59"/>
    <n v="28040000"/>
  </r>
  <r>
    <s v="Por_09.02.22.xlb"/>
    <x v="529"/>
    <x v="74"/>
    <x v="532"/>
    <x v="531"/>
    <n v="3.7429999999999999"/>
    <n v="83.164000000000001"/>
    <n v="0"/>
    <n v="0"/>
    <n v="0"/>
    <n v="0"/>
    <n v="524.70000000000005"/>
    <n v="12.760999999999999"/>
    <n v="15.345000000000001"/>
    <n v="234.23"/>
    <n v="229.85499999999999"/>
    <n v="0.999"/>
    <n v="9.077"/>
    <n v="12200000"/>
  </r>
  <r>
    <s v="Por_09.02.22.xlb"/>
    <x v="530"/>
    <x v="74"/>
    <x v="432"/>
    <x v="532"/>
    <n v="3.742"/>
    <n v="83.164000000000001"/>
    <n v="0"/>
    <n v="0"/>
    <n v="0"/>
    <n v="0"/>
    <n v="528.20000000000005"/>
    <n v="12.88"/>
    <n v="15.487"/>
    <n v="191.93899999999999"/>
    <n v="187.94300000000001"/>
    <n v="1.1140000000000001"/>
    <n v="9.4550000000000001"/>
    <n v="15540000"/>
  </r>
  <r>
    <s v="Por_09.02.22.xlb"/>
    <x v="531"/>
    <x v="74"/>
    <x v="434"/>
    <x v="533"/>
    <n v="3.7450000000000001"/>
    <n v="83.914000000000001"/>
    <n v="0"/>
    <n v="0"/>
    <n v="0"/>
    <n v="0"/>
    <n v="525.70000000000005"/>
    <n v="11.669"/>
    <n v="13.906000000000001"/>
    <n v="187.108"/>
    <n v="183.25"/>
    <n v="1.1060000000000001"/>
    <n v="29.98"/>
    <n v="50520000"/>
  </r>
  <r>
    <s v="Por_09.02.22.xlb"/>
    <x v="532"/>
    <x v="74"/>
    <x v="415"/>
    <x v="534"/>
    <n v="3.742"/>
    <n v="82.635999999999996"/>
    <n v="0"/>
    <n v="0"/>
    <n v="0"/>
    <n v="0"/>
    <n v="532.20000000000005"/>
    <n v="11.976000000000001"/>
    <n v="14.492000000000001"/>
    <n v="423.49400000000003"/>
    <n v="417.50700000000001"/>
    <n v="0.752"/>
    <n v="25.42"/>
    <n v="18800000"/>
  </r>
  <r>
    <s v="Por_09.02.22.xlb"/>
    <x v="533"/>
    <x v="74"/>
    <x v="533"/>
    <x v="535"/>
    <n v="3.7450000000000001"/>
    <n v="82.734999999999999"/>
    <n v="0"/>
    <n v="0"/>
    <n v="0"/>
    <n v="0"/>
    <n v="506.1"/>
    <n v="11.842000000000001"/>
    <n v="14.313000000000001"/>
    <n v="176.67099999999999"/>
    <n v="172.946"/>
    <n v="1.129"/>
    <n v="29.64"/>
    <n v="52930000"/>
  </r>
  <r>
    <s v="Por_09.02.22.xlb"/>
    <x v="534"/>
    <x v="74"/>
    <x v="534"/>
    <x v="536"/>
    <n v="3.7440000000000002"/>
    <n v="82.712999999999994"/>
    <n v="0"/>
    <n v="0"/>
    <n v="0"/>
    <n v="0"/>
    <n v="523"/>
    <n v="12.34"/>
    <n v="14.919"/>
    <n v="365.88200000000001"/>
    <n v="360.11399999999998"/>
    <n v="0.83899999999999997"/>
    <n v="19.239999999999998"/>
    <n v="16500000"/>
  </r>
  <r>
    <s v="Por_09.02.22.xlb"/>
    <x v="535"/>
    <x v="74"/>
    <x v="535"/>
    <x v="537"/>
    <n v="3.7410000000000001"/>
    <n v="82.548000000000002"/>
    <n v="0"/>
    <n v="0"/>
    <n v="0"/>
    <n v="0"/>
    <n v="533.6"/>
    <n v="12.728999999999999"/>
    <n v="15.42"/>
    <n v="249.649"/>
    <n v="245.18600000000001"/>
    <n v="0.95399999999999996"/>
    <n v="18.190000000000001"/>
    <n v="22920000"/>
  </r>
  <r>
    <s v="Por_09.02.22.xlb"/>
    <x v="536"/>
    <x v="74"/>
    <x v="331"/>
    <x v="538"/>
    <n v="3.7450000000000001"/>
    <n v="83.319000000000003"/>
    <n v="0"/>
    <n v="0"/>
    <n v="0"/>
    <n v="0"/>
    <n v="514.20000000000005"/>
    <n v="14.061999999999999"/>
    <n v="16.876999999999999"/>
    <n v="266.92399999999998"/>
    <n v="262.15699999999998"/>
    <n v="0.95299999999999996"/>
    <n v="9.9700000000000006"/>
    <n v="11740000"/>
  </r>
  <r>
    <s v="Por_09.02.22.xlb"/>
    <x v="537"/>
    <x v="74"/>
    <x v="536"/>
    <x v="539"/>
    <n v="3.7450000000000001"/>
    <n v="83.010999999999996"/>
    <n v="0"/>
    <n v="0"/>
    <n v="0"/>
    <n v="0"/>
    <n v="492.3"/>
    <n v="13.795999999999999"/>
    <n v="16.619"/>
    <n v="141.62200000000001"/>
    <n v="138.26599999999999"/>
    <n v="1.2729999999999999"/>
    <n v="22.26"/>
    <n v="49710000"/>
  </r>
  <r>
    <s v="Por_09.02.22.xlb"/>
    <x v="538"/>
    <x v="74"/>
    <x v="537"/>
    <x v="357"/>
    <n v="3.742"/>
    <n v="82.834000000000003"/>
    <n v="0"/>
    <n v="0"/>
    <n v="0"/>
    <n v="0"/>
    <n v="499.6"/>
    <n v="13.914"/>
    <n v="16.797999999999998"/>
    <n v="326.27499999999998"/>
    <n v="320.85300000000001"/>
    <n v="0.88600000000000001"/>
    <n v="9.3290000000000006"/>
    <n v="8979000"/>
  </r>
  <r>
    <s v="Por_09.02.22.xlb"/>
    <x v="539"/>
    <x v="74"/>
    <x v="302"/>
    <x v="540"/>
    <n v="3.7429999999999999"/>
    <n v="83.263000000000005"/>
    <n v="0"/>
    <n v="0"/>
    <n v="0"/>
    <n v="0"/>
    <n v="496.3"/>
    <n v="14.385999999999999"/>
    <n v="17.277999999999999"/>
    <n v="289.83699999999999"/>
    <n v="284.79300000000001"/>
    <n v="0.92800000000000005"/>
    <n v="12.1"/>
    <n v="13120000"/>
  </r>
  <r>
    <s v="MGU_14.04.2022.xlb"/>
    <x v="540"/>
    <x v="85"/>
    <x v="538"/>
    <x v="541"/>
    <n v="3.7389999999999999"/>
    <n v="82.480999999999995"/>
    <n v="0"/>
    <n v="0"/>
    <n v="0"/>
    <n v="0"/>
    <n v="535.20000000000005"/>
    <n v="12.327999999999999"/>
    <n v="14.946999999999999"/>
    <n v="123.989"/>
    <n v="120.881"/>
    <n v="1.3540000000000001"/>
    <n v="37.57"/>
    <n v="95990000"/>
  </r>
  <r>
    <s v="MGU_14.04.2022.xlb"/>
    <x v="541"/>
    <x v="85"/>
    <x v="302"/>
    <x v="538"/>
    <n v="3.7440000000000002"/>
    <n v="83.275000000000006"/>
    <n v="0"/>
    <n v="0"/>
    <n v="0"/>
    <n v="0"/>
    <n v="507.9"/>
    <n v="11.625"/>
    <n v="13.959"/>
    <n v="127.95699999999999"/>
    <n v="124.765"/>
    <n v="1.353"/>
    <n v="25.39"/>
    <n v="62850000"/>
  </r>
  <r>
    <s v="Por_09.02.22.xlb"/>
    <x v="542"/>
    <x v="74"/>
    <x v="348"/>
    <x v="542"/>
    <n v="3.7410000000000001"/>
    <n v="82.942999999999998"/>
    <n v="0"/>
    <n v="0"/>
    <n v="0"/>
    <n v="0"/>
    <n v="489.2"/>
    <n v="12.842000000000001"/>
    <n v="15.483000000000001"/>
    <n v="372.053"/>
    <n v="366.41800000000001"/>
    <n v="0.80600000000000005"/>
    <n v="18.79"/>
    <n v="15830000"/>
  </r>
  <r>
    <s v="Por_09.02.22.xlb"/>
    <x v="543"/>
    <x v="74"/>
    <x v="349"/>
    <x v="543"/>
    <n v="3.7429999999999999"/>
    <n v="83.01"/>
    <n v="0"/>
    <n v="0"/>
    <n v="0"/>
    <n v="0"/>
    <n v="487.6"/>
    <n v="11.595000000000001"/>
    <n v="13.968"/>
    <n v="155.73500000000001"/>
    <n v="152.21799999999999"/>
    <n v="1.2110000000000001"/>
    <n v="33.96"/>
    <n v="68900000"/>
  </r>
  <r>
    <s v="MGU_14.04.2022.xlb"/>
    <x v="544"/>
    <x v="85"/>
    <x v="539"/>
    <x v="544"/>
    <n v="3.742"/>
    <n v="83.736000000000004"/>
    <n v="0"/>
    <n v="0"/>
    <n v="0"/>
    <n v="0"/>
    <n v="534.4"/>
    <n v="11.377000000000001"/>
    <n v="13.587"/>
    <n v="97.293999999999997"/>
    <n v="94.567999999999998"/>
    <n v="1.5209999999999999"/>
    <n v="28.07"/>
    <n v="91660000"/>
  </r>
  <r>
    <s v="Por_09.02.22.xlb"/>
    <x v="545"/>
    <x v="74"/>
    <x v="540"/>
    <x v="545"/>
    <n v="3.742"/>
    <n v="83.207999999999998"/>
    <n v="0"/>
    <n v="0"/>
    <n v="0"/>
    <n v="0"/>
    <n v="489.5"/>
    <n v="11.984999999999999"/>
    <n v="14.403"/>
    <n v="166.208"/>
    <n v="162.577"/>
    <n v="1.1719999999999999"/>
    <n v="31.35"/>
    <n v="59550000"/>
  </r>
  <r>
    <s v="Por_09.02.22.xlb"/>
    <x v="546"/>
    <x v="74"/>
    <x v="541"/>
    <x v="546"/>
    <n v="3.7429999999999999"/>
    <n v="81.932000000000002"/>
    <n v="0"/>
    <n v="0"/>
    <n v="0"/>
    <n v="0"/>
    <n v="536.9"/>
    <n v="11.464"/>
    <n v="13.992000000000001"/>
    <n v="172.553"/>
    <n v="168.87200000000001"/>
    <n v="1.1419999999999999"/>
    <n v="30.89"/>
    <n v="56500000"/>
  </r>
  <r>
    <s v="Por_09.02.22.xlb"/>
    <x v="547"/>
    <x v="74"/>
    <x v="542"/>
    <x v="547"/>
    <n v="3.7440000000000002"/>
    <n v="83.099000000000004"/>
    <n v="0"/>
    <n v="0"/>
    <n v="0"/>
    <n v="0"/>
    <n v="506.7"/>
    <n v="11.279"/>
    <n v="13.573"/>
    <n v="189.565"/>
    <n v="185.52600000000001"/>
    <n v="1.141"/>
    <n v="21.3"/>
    <n v="35460000"/>
  </r>
  <r>
    <s v="Por_09.02.22.xlb"/>
    <x v="548"/>
    <x v="109"/>
    <x v="543"/>
    <x v="548"/>
    <n v="3.74"/>
    <n v="82.942999999999998"/>
    <n v="0"/>
    <n v="0"/>
    <n v="0"/>
    <n v="0"/>
    <n v="550.6"/>
    <n v="12.808"/>
    <n v="15.442"/>
    <n v="146.68600000000001"/>
    <n v="143.298"/>
    <n v="1.226"/>
    <n v="19.920000000000002"/>
    <n v="42940000"/>
  </r>
  <r>
    <s v="Por_09.02.22.xlb"/>
    <x v="549"/>
    <x v="109"/>
    <x v="544"/>
    <x v="549"/>
    <n v="3.7410000000000001"/>
    <n v="83.009"/>
    <n v="0"/>
    <n v="0"/>
    <n v="0"/>
    <n v="0"/>
    <n v="512.9"/>
    <n v="12.638999999999999"/>
    <n v="15.225"/>
    <n v="172.64099999999999"/>
    <n v="168.91900000000001"/>
    <n v="1.143"/>
    <n v="19.739999999999998"/>
    <n v="36090000"/>
  </r>
  <r>
    <s v="MGU_14.04.2022.xlb"/>
    <x v="550"/>
    <x v="85"/>
    <x v="388"/>
    <x v="343"/>
    <n v="3.7370000000000001"/>
    <n v="83.084000000000003"/>
    <n v="0"/>
    <n v="0"/>
    <n v="0"/>
    <n v="0"/>
    <n v="522.4"/>
    <n v="13.59"/>
    <n v="16.356000000000002"/>
    <n v="85.864000000000004"/>
    <n v="83.373000000000005"/>
    <n v="1.58"/>
    <n v="34.97"/>
    <n v="129500000"/>
  </r>
  <r>
    <s v="Por_09.02.22.xlb"/>
    <x v="551"/>
    <x v="109"/>
    <x v="545"/>
    <x v="546"/>
    <n v="3.74"/>
    <n v="81.801000000000002"/>
    <n v="0"/>
    <n v="0"/>
    <n v="0"/>
    <n v="0"/>
    <n v="519.20000000000005"/>
    <n v="12.316000000000001"/>
    <n v="15.055999999999999"/>
    <n v="182.63900000000001"/>
    <n v="178.77099999999999"/>
    <n v="1.123"/>
    <n v="24.81"/>
    <n v="42860000"/>
  </r>
  <r>
    <s v="Por_09.02.22.xlb"/>
    <x v="552"/>
    <x v="109"/>
    <x v="546"/>
    <x v="550"/>
    <n v="3.7450000000000001"/>
    <n v="82.13"/>
    <n v="0"/>
    <n v="0"/>
    <n v="0"/>
    <n v="0"/>
    <n v="505.4"/>
    <n v="12.444000000000001"/>
    <n v="15.151999999999999"/>
    <n v="247.61699999999999"/>
    <n v="243.06700000000001"/>
    <n v="0.97299999999999998"/>
    <n v="21.48"/>
    <n v="27290000"/>
  </r>
  <r>
    <s v="Por_09.02.22.xlb"/>
    <x v="553"/>
    <x v="109"/>
    <x v="547"/>
    <x v="546"/>
    <n v="3.742"/>
    <n v="81.888000000000005"/>
    <n v="0"/>
    <n v="0"/>
    <n v="0"/>
    <n v="0"/>
    <n v="538.70000000000005"/>
    <n v="11.57"/>
    <n v="14.129"/>
    <n v="214.62700000000001"/>
    <n v="210.429"/>
    <n v="1.0349999999999999"/>
    <n v="21.63"/>
    <n v="31750000"/>
  </r>
  <r>
    <s v="Por_09.02.22.xlb"/>
    <x v="554"/>
    <x v="109"/>
    <x v="548"/>
    <x v="362"/>
    <n v="3.7440000000000002"/>
    <n v="82.031000000000006"/>
    <n v="0"/>
    <n v="0"/>
    <n v="0"/>
    <n v="0"/>
    <n v="512.20000000000005"/>
    <n v="14.336"/>
    <n v="17.475999999999999"/>
    <n v="249.99"/>
    <n v="245.19399999999999"/>
    <n v="1.0169999999999999"/>
    <n v="20.76"/>
    <n v="26150000"/>
  </r>
  <r>
    <s v="MGU_14.04.2022.xlb"/>
    <x v="555"/>
    <x v="85"/>
    <x v="549"/>
    <x v="551"/>
    <n v="3.7360000000000002"/>
    <n v="83.236999999999995"/>
    <n v="0"/>
    <n v="0"/>
    <n v="0"/>
    <n v="0"/>
    <n v="538.5"/>
    <n v="12.695"/>
    <n v="15.252000000000001"/>
    <n v="112.831"/>
    <n v="109.929"/>
    <n v="1.395"/>
    <n v="36.54"/>
    <n v="102700000"/>
  </r>
  <r>
    <s v="MGU_14.04.2022.xlb"/>
    <x v="556"/>
    <x v="85"/>
    <x v="550"/>
    <x v="552"/>
    <n v="3.7370000000000001"/>
    <n v="82.447999999999993"/>
    <n v="0"/>
    <n v="0"/>
    <n v="0"/>
    <n v="0"/>
    <n v="506.4"/>
    <n v="11.323"/>
    <n v="13.733000000000001"/>
    <n v="82.15"/>
    <n v="79.665000000000006"/>
    <n v="1.6519999999999999"/>
    <n v="26.23"/>
    <n v="101700000"/>
  </r>
  <r>
    <s v="Por_09.02.22.xlb"/>
    <x v="557"/>
    <x v="109"/>
    <x v="446"/>
    <x v="553"/>
    <n v="3.742"/>
    <n v="82.647000000000006"/>
    <n v="0"/>
    <n v="0"/>
    <n v="0"/>
    <n v="0"/>
    <n v="509.8"/>
    <n v="12.518000000000001"/>
    <n v="15.146000000000001"/>
    <n v="199.06100000000001"/>
    <n v="194.83600000000001"/>
    <n v="1.127"/>
    <n v="18.82"/>
    <n v="29830000"/>
  </r>
  <r>
    <s v="Por_09.02.22.xlb"/>
    <x v="557"/>
    <x v="84"/>
    <x v="467"/>
    <x v="553"/>
    <n v="3.742"/>
    <n v="82.647000000000006"/>
    <n v="0"/>
    <n v="0"/>
    <n v="0"/>
    <n v="0"/>
    <n v="528.9"/>
    <n v="12.507"/>
    <n v="15.132999999999999"/>
    <n v="193.75299999999999"/>
    <n v="189.73400000000001"/>
    <n v="1.1000000000000001"/>
    <n v="18.350000000000001"/>
    <n v="29860000"/>
  </r>
  <r>
    <s v="Por_09.02.22.xlb"/>
    <x v="558"/>
    <x v="109"/>
    <x v="551"/>
    <x v="537"/>
    <n v="3.7429999999999999"/>
    <n v="82.635999999999996"/>
    <n v="0"/>
    <n v="0"/>
    <n v="0"/>
    <n v="0"/>
    <n v="503"/>
    <n v="12.760999999999999"/>
    <n v="15.443"/>
    <n v="257.577"/>
    <n v="252.994"/>
    <n v="0.94099999999999995"/>
    <n v="17.350000000000001"/>
    <n v="21180000"/>
  </r>
  <r>
    <s v="Por_09.02.22.xlb"/>
    <x v="558"/>
    <x v="84"/>
    <x v="115"/>
    <x v="537"/>
    <n v="3.7429999999999999"/>
    <n v="82.635999999999996"/>
    <n v="0"/>
    <n v="0"/>
    <n v="0"/>
    <n v="0"/>
    <n v="525.79999999999995"/>
    <n v="12.634"/>
    <n v="15.289"/>
    <n v="254.785"/>
    <n v="250.262"/>
    <n v="0.94399999999999995"/>
    <n v="16.8"/>
    <n v="20730000"/>
  </r>
  <r>
    <s v="Por_09.02.22.xlb"/>
    <x v="559"/>
    <x v="109"/>
    <x v="83"/>
    <x v="554"/>
    <n v="3.74"/>
    <n v="79.525999999999996"/>
    <n v="0"/>
    <n v="0"/>
    <n v="0"/>
    <n v="0"/>
    <n v="539.9"/>
    <n v="15.382999999999999"/>
    <n v="19.343"/>
    <n v="311.10500000000002"/>
    <n v="306.06700000000001"/>
    <n v="0.85599999999999998"/>
    <n v="8.0660000000000007"/>
    <n v="8138000"/>
  </r>
  <r>
    <s v="Por_09.02.22.xlb"/>
    <x v="559"/>
    <x v="84"/>
    <x v="427"/>
    <x v="554"/>
    <n v="3.74"/>
    <n v="79.525999999999996"/>
    <n v="0"/>
    <n v="0"/>
    <n v="0"/>
    <n v="0"/>
    <n v="541.5"/>
    <n v="15.372999999999999"/>
    <n v="19.331"/>
    <n v="315.30900000000003"/>
    <n v="310.012"/>
    <n v="0.89500000000000002"/>
    <n v="7.82"/>
    <n v="7790000"/>
  </r>
  <r>
    <s v="Por_09.02.22.xlb"/>
    <x v="559"/>
    <x v="84"/>
    <x v="27"/>
    <x v="554"/>
    <n v="3.74"/>
    <n v="79.525999999999996"/>
    <n v="0"/>
    <n v="0"/>
    <n v="0"/>
    <n v="0"/>
    <n v="554.29999999999995"/>
    <n v="15.43"/>
    <n v="19.402000000000001"/>
    <n v="321.66199999999998"/>
    <n v="316.47899999999998"/>
    <n v="0.85899999999999999"/>
    <n v="8.6869999999999994"/>
    <n v="8477000"/>
  </r>
  <r>
    <s v="Por_09.02.22.xlb"/>
    <x v="560"/>
    <x v="109"/>
    <x v="149"/>
    <x v="555"/>
    <n v="3.7490000000000001"/>
    <n v="82.856999999999999"/>
    <n v="0"/>
    <n v="0"/>
    <n v="0"/>
    <n v="0"/>
    <n v="538.29999999999995"/>
    <n v="15.254"/>
    <n v="18.41"/>
    <n v="159.47499999999999"/>
    <n v="155.63499999999999"/>
    <n v="1.286"/>
    <n v="23.53"/>
    <n v="46700000"/>
  </r>
  <r>
    <s v="Por_09.02.22.xlb"/>
    <x v="560"/>
    <x v="84"/>
    <x v="552"/>
    <x v="555"/>
    <n v="3.7490000000000001"/>
    <n v="82.856999999999999"/>
    <n v="0"/>
    <n v="0"/>
    <n v="0"/>
    <n v="0"/>
    <n v="535.1"/>
    <n v="15.215999999999999"/>
    <n v="18.364000000000001"/>
    <n v="164.244"/>
    <n v="160.613"/>
    <n v="1.1879999999999999"/>
    <n v="26.05"/>
    <n v="50080000"/>
  </r>
  <r>
    <s v="Por_09.02.22.xlb"/>
    <x v="561"/>
    <x v="109"/>
    <x v="518"/>
    <x v="556"/>
    <n v="3.74"/>
    <n v="81.119"/>
    <n v="0"/>
    <n v="0"/>
    <n v="0"/>
    <n v="0"/>
    <n v="498.5"/>
    <n v="15.708"/>
    <n v="19.364000000000001"/>
    <n v="282.387"/>
    <n v="277.57100000000003"/>
    <n v="0.90300000000000002"/>
    <n v="21"/>
    <n v="23370000"/>
  </r>
  <r>
    <s v="Por_09.02.22.xlb"/>
    <x v="561"/>
    <x v="84"/>
    <x v="35"/>
    <x v="556"/>
    <n v="3.74"/>
    <n v="81.119"/>
    <n v="0"/>
    <n v="0"/>
    <n v="0"/>
    <n v="0"/>
    <n v="536.70000000000005"/>
    <n v="15.859"/>
    <n v="19.550999999999998"/>
    <n v="283.47899999999998"/>
    <n v="278.62700000000001"/>
    <n v="0.91300000000000003"/>
    <n v="20.54"/>
    <n v="22770000"/>
  </r>
  <r>
    <s v="Por_09.02.22.xlb"/>
    <x v="562"/>
    <x v="109"/>
    <x v="473"/>
    <x v="531"/>
    <n v="3.742"/>
    <n v="83.12"/>
    <n v="0"/>
    <n v="0"/>
    <n v="0"/>
    <n v="0"/>
    <n v="519.70000000000005"/>
    <n v="11.986000000000001"/>
    <n v="14.42"/>
    <n v="284.89"/>
    <n v="280.012"/>
    <n v="0.90700000000000003"/>
    <n v="17.05"/>
    <n v="18810000"/>
  </r>
  <r>
    <s v="Por_09.02.22.xlb"/>
    <x v="562"/>
    <x v="84"/>
    <x v="234"/>
    <x v="531"/>
    <n v="3.742"/>
    <n v="83.12"/>
    <n v="0"/>
    <n v="0"/>
    <n v="0"/>
    <n v="0"/>
    <n v="530.5"/>
    <n v="12.003"/>
    <n v="14.441000000000001"/>
    <n v="291.50200000000001"/>
    <n v="286.44900000000001"/>
    <n v="0.92600000000000005"/>
    <n v="18.32"/>
    <n v="19750000"/>
  </r>
  <r>
    <s v="Por_09.02.22.xlb"/>
    <x v="563"/>
    <x v="109"/>
    <x v="455"/>
    <x v="534"/>
    <n v="3.7349999999999999"/>
    <n v="82.326999999999998"/>
    <n v="0"/>
    <n v="0"/>
    <n v="0"/>
    <n v="0"/>
    <n v="512.29999999999995"/>
    <n v="15.234"/>
    <n v="18.504000000000001"/>
    <n v="233.32"/>
    <n v="228.51900000000001"/>
    <n v="1.0940000000000001"/>
    <n v="9.8109999999999999"/>
    <n v="13260000"/>
  </r>
  <r>
    <s v="Por_09.02.22.xlb"/>
    <x v="563"/>
    <x v="84"/>
    <x v="394"/>
    <x v="534"/>
    <n v="3.7349999999999999"/>
    <n v="82.326999999999998"/>
    <n v="0"/>
    <n v="0"/>
    <n v="0"/>
    <n v="0"/>
    <n v="532.9"/>
    <n v="15.247"/>
    <n v="18.52"/>
    <n v="238.86600000000001"/>
    <n v="234.38300000000001"/>
    <n v="1.006"/>
    <n v="10.38"/>
    <n v="13680000"/>
  </r>
  <r>
    <s v="Por_09.02.22.xlb"/>
    <x v="564"/>
    <x v="109"/>
    <x v="491"/>
    <x v="557"/>
    <n v="3.7440000000000002"/>
    <n v="83.263999999999996"/>
    <n v="0"/>
    <n v="0"/>
    <n v="0"/>
    <n v="0"/>
    <n v="510.3"/>
    <n v="12.113"/>
    <n v="14.548"/>
    <n v="170.458"/>
    <n v="166.66399999999999"/>
    <n v="1.1870000000000001"/>
    <n v="26.05"/>
    <n v="48270000"/>
  </r>
  <r>
    <s v="Por_09.02.22.xlb"/>
    <x v="564"/>
    <x v="84"/>
    <x v="134"/>
    <x v="557"/>
    <n v="3.7440000000000002"/>
    <n v="83.263999999999996"/>
    <n v="0"/>
    <n v="0"/>
    <n v="0"/>
    <n v="0"/>
    <n v="533.5"/>
    <n v="11.989000000000001"/>
    <n v="14.398999999999999"/>
    <n v="173.21100000000001"/>
    <n v="169.47399999999999"/>
    <n v="1.159"/>
    <n v="26.59"/>
    <n v="48460000"/>
  </r>
  <r>
    <s v="Por_09.02.22.xlb"/>
    <x v="565"/>
    <x v="109"/>
    <x v="460"/>
    <x v="557"/>
    <n v="3.738"/>
    <n v="82.997"/>
    <n v="0"/>
    <n v="0"/>
    <n v="0"/>
    <n v="0"/>
    <n v="525.20000000000005"/>
    <n v="12.699"/>
    <n v="15.3"/>
    <n v="199.077"/>
    <n v="195.09100000000001"/>
    <n v="1.0649999999999999"/>
    <n v="19.100000000000001"/>
    <n v="30240000"/>
  </r>
  <r>
    <s v="Por_09.02.22.xlb"/>
    <x v="565"/>
    <x v="84"/>
    <x v="45"/>
    <x v="557"/>
    <n v="3.738"/>
    <n v="82.997"/>
    <n v="0"/>
    <n v="0"/>
    <n v="0"/>
    <n v="0"/>
    <n v="531.1"/>
    <n v="12.625999999999999"/>
    <n v="15.212999999999999"/>
    <n v="206.11"/>
    <n v="202.084"/>
    <n v="1.048"/>
    <n v="20.57"/>
    <n v="31440000"/>
  </r>
  <r>
    <s v="Por_09.02.22.xlb"/>
    <x v="566"/>
    <x v="109"/>
    <x v="480"/>
    <x v="341"/>
    <n v="3.7440000000000002"/>
    <n v="83.132000000000005"/>
    <n v="0"/>
    <n v="0"/>
    <n v="0"/>
    <n v="0"/>
    <n v="533.6"/>
    <n v="13.73"/>
    <n v="16.515999999999998"/>
    <n v="154.422"/>
    <n v="150.88800000000001"/>
    <n v="1.222"/>
    <n v="16.84"/>
    <n v="34460000"/>
  </r>
  <r>
    <s v="Por_09.02.22.xlb"/>
    <x v="566"/>
    <x v="84"/>
    <x v="179"/>
    <x v="341"/>
    <n v="3.7440000000000002"/>
    <n v="83.132000000000005"/>
    <n v="0"/>
    <n v="0"/>
    <n v="0"/>
    <n v="0"/>
    <n v="543.4"/>
    <n v="13.769"/>
    <n v="16.562999999999999"/>
    <n v="159.22300000000001"/>
    <n v="155.66200000000001"/>
    <n v="1.204"/>
    <n v="18.190000000000001"/>
    <n v="36080000"/>
  </r>
  <r>
    <s v="KPAV 7-06-21.xlb"/>
    <x v="567"/>
    <x v="50"/>
    <x v="424"/>
    <x v="558"/>
    <n v="3.7829999999999999"/>
    <n v="90.188999999999993"/>
    <n v="0"/>
    <n v="0"/>
    <n v="0"/>
    <n v="0"/>
    <n v="546.29999999999995"/>
    <n v="15.157"/>
    <n v="16.806000000000001"/>
    <n v="72.546000000000006"/>
    <n v="64.558000000000007"/>
    <n v="1.772"/>
    <n v="31.88"/>
    <n v="152500000"/>
  </r>
  <r>
    <s v="Peschanik.xlb"/>
    <x v="567"/>
    <x v="59"/>
    <x v="77"/>
    <x v="559"/>
    <n v="3.7759999999999998"/>
    <n v="89.15"/>
    <s v="0"/>
    <s v="0"/>
    <s v="0"/>
    <s v="0"/>
    <n v="2024.8"/>
    <n v="14.906000000000001"/>
    <n v="16.721"/>
    <s v="59"/>
    <n v="56.912999999999997"/>
    <n v="1.8919999999999999"/>
    <n v="34.6"/>
    <n v="188000000"/>
  </r>
  <r>
    <s v="Peschanik.xlb"/>
    <x v="567"/>
    <x v="59"/>
    <x v="427"/>
    <x v="559"/>
    <n v="3.7759999999999998"/>
    <n v="89.15"/>
    <s v="0"/>
    <s v="0"/>
    <s v="0"/>
    <s v="0"/>
    <n v="1530.6"/>
    <n v="14.923999999999999"/>
    <n v="16.739999999999998"/>
    <n v="59.706000000000003"/>
    <n v="57.61"/>
    <n v="1.881"/>
    <n v="34.4"/>
    <n v="184000000"/>
  </r>
  <r>
    <s v="Peschanik.xlb"/>
    <x v="567"/>
    <x v="59"/>
    <x v="352"/>
    <x v="559"/>
    <n v="3.7759999999999998"/>
    <n v="89.15"/>
    <s v="0"/>
    <s v="0"/>
    <s v="0"/>
    <s v="0"/>
    <n v="1008.6"/>
    <n v="15.1"/>
    <n v="16.937999999999999"/>
    <n v="60.194000000000003"/>
    <n v="58.094999999999999"/>
    <n v="1.8660000000000001"/>
    <n v="32"/>
    <n v="170000000"/>
  </r>
  <r>
    <s v="Peschanik.xlb"/>
    <x v="567"/>
    <x v="59"/>
    <x v="553"/>
    <x v="559"/>
    <n v="3.7759999999999998"/>
    <n v="89.15"/>
    <s v="0"/>
    <s v="0"/>
    <s v="0"/>
    <s v="0"/>
    <n v="534.29999999999995"/>
    <n v="15.238"/>
    <n v="17.093"/>
    <n v="61.273000000000003"/>
    <n v="59.115000000000002"/>
    <n v="1.889"/>
    <n v="29.9"/>
    <n v="156000000"/>
  </r>
  <r>
    <s v="Plashki.xlb"/>
    <x v="567"/>
    <x v="5"/>
    <x v="297"/>
    <x v="560"/>
    <n v="2.5350000000000001"/>
    <n v="23.05"/>
    <n v="0"/>
    <n v="0"/>
    <n v="0"/>
    <n v="0"/>
    <n v="516.29999999999995"/>
    <n v="4.8170000000000002"/>
    <n v="20.896000000000001"/>
    <n v="0"/>
    <n v="0"/>
    <n v="0"/>
    <n v="0"/>
    <n v="0"/>
  </r>
  <r>
    <s v="Stand_26.01.22.xlb"/>
    <x v="567"/>
    <x v="6"/>
    <x v="99"/>
    <x v="561"/>
    <n v="3.77"/>
    <n v="52.331000000000003"/>
    <n v="0"/>
    <n v="0"/>
    <n v="0"/>
    <n v="0"/>
    <n v="545.70000000000005"/>
    <n v="10.476000000000001"/>
    <n v="20.018000000000001"/>
    <n v="54.796999999999997"/>
    <n v="52.834000000000003"/>
    <n v="1.9450000000000001"/>
    <n v="27.88"/>
    <n v="163000000"/>
  </r>
  <r>
    <s v="test.xlb"/>
    <x v="567"/>
    <x v="110"/>
    <x v="278"/>
    <x v="562"/>
    <n v="3.7770000000000001"/>
    <n v="89.388000000000005"/>
    <n v="0"/>
    <n v="0"/>
    <n v="0"/>
    <n v="0"/>
    <n v="543.70000000000005"/>
    <n v="18.117000000000001"/>
    <n v="20.268000000000001"/>
    <n v="0"/>
    <n v="0"/>
    <n v="0"/>
    <n v="0"/>
    <n v="0"/>
  </r>
  <r>
    <s v="test.xlb"/>
    <x v="567"/>
    <x v="110"/>
    <x v="395"/>
    <x v="562"/>
    <n v="3.7770000000000001"/>
    <n v="89.388000000000005"/>
    <n v="0"/>
    <n v="0"/>
    <n v="0"/>
    <n v="0"/>
    <n v="547.6"/>
    <n v="18.088999999999999"/>
    <n v="20.236000000000001"/>
    <n v="64.686999999999998"/>
    <n v="62.481000000000002"/>
    <n v="1.825"/>
    <n v="33.03"/>
    <n v="163300000"/>
  </r>
  <r>
    <s v="test2.xlb"/>
    <x v="567"/>
    <x v="110"/>
    <x v="278"/>
    <x v="562"/>
    <n v="3.7770000000000001"/>
    <n v="89.388000000000005"/>
    <n v="0"/>
    <n v="0"/>
    <n v="0"/>
    <n v="0"/>
    <n v="543.70000000000005"/>
    <n v="18.117000000000001"/>
    <n v="20.268000000000001"/>
    <n v="0"/>
    <n v="0"/>
    <n v="0"/>
    <n v="0"/>
    <n v="0"/>
  </r>
  <r>
    <s v="test2.xlb"/>
    <x v="567"/>
    <x v="110"/>
    <x v="395"/>
    <x v="562"/>
    <n v="3.7770000000000001"/>
    <n v="89.388000000000005"/>
    <n v="0"/>
    <n v="0"/>
    <n v="0"/>
    <n v="0"/>
    <n v="547.6"/>
    <n v="18.088999999999999"/>
    <n v="20.236000000000001"/>
    <n v="64.686999999999998"/>
    <n v="62.481000000000002"/>
    <n v="1.825"/>
    <n v="33.03"/>
    <n v="163300000"/>
  </r>
  <r>
    <s v="INK Danilovskoe 1,5 inch.xlb"/>
    <x v="568"/>
    <x v="111"/>
    <x v="554"/>
    <x v="563"/>
    <n v="3.8340000000000001"/>
    <n v="69.054000000000002"/>
    <n v="0"/>
    <n v="0"/>
    <n v="0"/>
    <n v="0"/>
    <n v="537.9"/>
    <n v="7.02"/>
    <n v="10.166"/>
    <n v="143.20400000000001"/>
    <n v="131.60400000000001"/>
    <n v="1.2709999999999999"/>
    <n v="73.62"/>
    <n v="172800000"/>
  </r>
  <r>
    <s v="test.xlb"/>
    <x v="569"/>
    <x v="112"/>
    <x v="264"/>
    <x v="564"/>
    <n v="3.7730000000000001"/>
    <n v="63.819000000000003"/>
    <n v="0"/>
    <n v="0"/>
    <n v="0"/>
    <n v="0"/>
    <n v="535"/>
    <n v="10.827"/>
    <n v="16.966000000000001"/>
    <n v="15.813000000000001"/>
    <n v="14.837"/>
    <n v="3.3969999999999998"/>
    <n v="76.48"/>
    <n v="1592000000"/>
  </r>
  <r>
    <s v="test2.xlb"/>
    <x v="569"/>
    <x v="112"/>
    <x v="264"/>
    <x v="564"/>
    <n v="3.7730000000000001"/>
    <n v="63.819000000000003"/>
    <n v="0"/>
    <n v="0"/>
    <n v="0"/>
    <n v="0"/>
    <n v="535"/>
    <n v="10.827"/>
    <n v="16.966000000000001"/>
    <n v="15.813000000000001"/>
    <n v="14.837"/>
    <n v="3.3969999999999998"/>
    <n v="76.48"/>
    <n v="1592000000"/>
  </r>
  <r>
    <s v="18-eksp.xlb"/>
    <x v="570"/>
    <x v="113"/>
    <x v="249"/>
    <x v="565"/>
    <n v="3.7570000000000001"/>
    <n v="55.929000000000002"/>
    <n v="0"/>
    <n v="0"/>
    <n v="0"/>
    <n v="0"/>
    <n v="533.29999999999995"/>
    <n v="6.36"/>
    <n v="11.371"/>
    <n v="2.6669999999999998"/>
    <n v="1.8089999999999999"/>
    <n v="6.8940000000000001"/>
    <n v="387.4"/>
    <n v="66130000000"/>
  </r>
  <r>
    <s v="Plashki.xlb"/>
    <x v="570"/>
    <x v="5"/>
    <x v="268"/>
    <x v="566"/>
    <n v="2.536"/>
    <n v="22.446999999999999"/>
    <n v="0"/>
    <n v="0"/>
    <n v="0"/>
    <n v="0"/>
    <n v="527.29999999999995"/>
    <n v="4.8559999999999999"/>
    <n v="21.631"/>
    <n v="0"/>
    <n v="0"/>
    <n v="0"/>
    <n v="0"/>
    <n v="0"/>
  </r>
  <r>
    <s v="Stand_26.01.22.xlb"/>
    <x v="570"/>
    <x v="6"/>
    <x v="216"/>
    <x v="567"/>
    <n v="3.77"/>
    <n v="45.152999999999999"/>
    <n v="0"/>
    <n v="0"/>
    <n v="0"/>
    <n v="0"/>
    <n v="524.5"/>
    <n v="11.47"/>
    <n v="25.402000000000001"/>
    <n v="358.32299999999998"/>
    <n v="353.15300000000002"/>
    <n v="0.76600000000000001"/>
    <n v="14.31"/>
    <n v="12510000"/>
  </r>
  <r>
    <s v="Plashki.xlb"/>
    <x v="571"/>
    <x v="114"/>
    <x v="139"/>
    <x v="568"/>
    <n v="2.5409999999999999"/>
    <n v="22.332999999999998"/>
    <n v="0"/>
    <n v="0"/>
    <n v="0"/>
    <n v="0"/>
    <n v="535.20000000000005"/>
    <n v="5.6429999999999998"/>
    <n v="25.268999999999998"/>
    <n v="0"/>
    <n v="0"/>
    <n v="0"/>
    <n v="0"/>
    <n v="0"/>
  </r>
  <r>
    <s v="Stand_26.01.22.xlb"/>
    <x v="571"/>
    <x v="6"/>
    <x v="98"/>
    <x v="569"/>
    <n v="3.7639999999999998"/>
    <n v="43.073999999999998"/>
    <n v="0"/>
    <n v="0"/>
    <n v="0"/>
    <n v="0"/>
    <n v="528.6"/>
    <n v="11.592000000000001"/>
    <n v="26.913"/>
    <n v="1309.4159999999999"/>
    <n v="1298.807"/>
    <n v="0.42699999999999999"/>
    <n v="6.6159999999999997"/>
    <n v="1573000"/>
  </r>
  <r>
    <s v="posle obessalivan. 1.5 inch.xlb"/>
    <x v="572"/>
    <x v="115"/>
    <x v="555"/>
    <x v="570"/>
    <n v="3.8029999999999999"/>
    <n v="55.874000000000002"/>
    <s v="0"/>
    <s v="0"/>
    <s v="0"/>
    <s v="0"/>
    <n v="517.70000000000005"/>
    <n v="1.4490000000000001"/>
    <n v="2.593"/>
    <n v="15.061"/>
    <n v="12.005000000000001"/>
    <n v="3.6869999999999998"/>
    <n v="860"/>
    <n v="22100000000"/>
  </r>
  <r>
    <s v="posle obessalivan. 1.5 inch.xlb"/>
    <x v="573"/>
    <x v="115"/>
    <x v="241"/>
    <x v="571"/>
    <n v="3.78"/>
    <n v="54.951000000000001"/>
    <s v="0"/>
    <s v="0"/>
    <s v="0"/>
    <s v="0"/>
    <n v="533.20000000000005"/>
    <n v="8.9670000000000005"/>
    <n v="16.318000000000001"/>
    <n v="39.750999999999998"/>
    <n v="34.087000000000003"/>
    <n v="2.3919999999999999"/>
    <n v="27.5"/>
    <n v="250000000"/>
  </r>
  <r>
    <s v="posle obessalivan. 1.5 inch.xlb"/>
    <x v="573"/>
    <x v="115"/>
    <x v="171"/>
    <x v="571"/>
    <n v="3.78"/>
    <n v="54.951000000000001"/>
    <s v="0"/>
    <s v="0"/>
    <s v="0"/>
    <s v="0"/>
    <s v="509"/>
    <n v="9.0589999999999993"/>
    <n v="16.486000000000001"/>
    <n v="41.962000000000003"/>
    <n v="36.244"/>
    <n v="2.2690000000000001"/>
    <n v="36.799999999999997"/>
    <n v="313000000"/>
  </r>
  <r>
    <s v="posle obessalivan. 1.5 inch.xlb"/>
    <x v="573"/>
    <x v="115"/>
    <x v="486"/>
    <x v="571"/>
    <n v="3.78"/>
    <n v="54.951000000000001"/>
    <s v="0"/>
    <s v="0"/>
    <s v="0"/>
    <s v="0"/>
    <n v="515.20000000000005"/>
    <n v="9.0609999999999999"/>
    <n v="16.489000000000001"/>
    <n v="43.893999999999998"/>
    <n v="38.061999999999998"/>
    <n v="2.2069999999999999"/>
    <n v="42.6"/>
    <n v="346000000"/>
  </r>
  <r>
    <s v="posle obessalivan. 1.5 inch.xlb"/>
    <x v="573"/>
    <x v="115"/>
    <x v="210"/>
    <x v="571"/>
    <n v="3.78"/>
    <n v="54.951000000000001"/>
    <s v="0"/>
    <s v="0"/>
    <s v="0"/>
    <s v="0"/>
    <n v="490.3"/>
    <n v="9.0820000000000007"/>
    <n v="16.527999999999999"/>
    <n v="44.143000000000001"/>
    <n v="38.244999999999997"/>
    <n v="2.2210000000000001"/>
    <n v="41.2"/>
    <n v="333000000"/>
  </r>
  <r>
    <s v="posle obessalivan. 1.5 inch.xlb"/>
    <x v="574"/>
    <x v="115"/>
    <x v="295"/>
    <x v="572"/>
    <n v="3.7669999999999999"/>
    <n v="51.390999999999998"/>
    <s v="0"/>
    <s v="0"/>
    <s v="0"/>
    <s v="0"/>
    <n v="535.70000000000005"/>
    <n v="10.238"/>
    <n v="19.920999999999999"/>
    <n v="32.700000000000003"/>
    <n v="27.77"/>
    <n v="2.5880000000000001"/>
    <n v="40.700000000000003"/>
    <n v="453000000"/>
  </r>
  <r>
    <s v="posle obessalivan. 1.5 inch.xlb"/>
    <x v="575"/>
    <x v="115"/>
    <x v="556"/>
    <x v="573"/>
    <n v="3.79"/>
    <n v="53.247"/>
    <s v="0"/>
    <s v="0"/>
    <s v="0"/>
    <s v="0"/>
    <n v="519.20000000000005"/>
    <n v="7.4569999999999999"/>
    <n v="14.004"/>
    <n v="2.839"/>
    <n v="1.9219999999999999"/>
    <n v="6.9569999999999999"/>
    <n v="250"/>
    <n v="40200000000"/>
  </r>
  <r>
    <s v="posle obessalivan. 1.5 inch.xlb"/>
    <x v="576"/>
    <x v="115"/>
    <x v="278"/>
    <x v="574"/>
    <n v="3.7839999999999998"/>
    <n v="51.537999999999997"/>
    <s v="0"/>
    <s v="0"/>
    <s v="0"/>
    <s v="0"/>
    <s v="531"/>
    <n v="5.1050000000000004"/>
    <n v="9.9039999999999999"/>
    <n v="26.13"/>
    <n v="21.838999999999999"/>
    <n v="2.8530000000000002"/>
    <n v="55.3"/>
    <n v="782000000"/>
  </r>
  <r>
    <s v="pervonachaln.obr. posle obessalivan. 1.5 inch.xlb"/>
    <x v="577"/>
    <x v="65"/>
    <x v="123"/>
    <x v="575"/>
    <n v="3.8090000000000002"/>
    <n v="56.161999999999999"/>
    <n v="0"/>
    <n v="0"/>
    <n v="0"/>
    <n v="0"/>
    <n v="512.20000000000005"/>
    <n v="4.1989999999999998"/>
    <n v="7.4770000000000003"/>
    <n v="2"/>
    <n v="1.3260000000000001"/>
    <n v="7.48"/>
    <n v="164.9"/>
    <n v="38410000000"/>
  </r>
  <r>
    <s v="1.5 inch for NTC.xlb"/>
    <x v="578"/>
    <x v="79"/>
    <x v="160"/>
    <x v="576"/>
    <n v="3.78"/>
    <n v="54.923000000000002"/>
    <n v="0"/>
    <n v="0"/>
    <n v="0"/>
    <n v="0"/>
    <n v="538.4"/>
    <n v="6.157"/>
    <n v="11.211"/>
    <n v="68.881"/>
    <n v="51.847999999999999"/>
    <n v="1.917"/>
    <n v="42.36"/>
    <n v="252300000"/>
  </r>
  <r>
    <s v="Posle vsego.xlb"/>
    <x v="578"/>
    <x v="116"/>
    <x v="431"/>
    <x v="577"/>
    <n v="3.7869999999999999"/>
    <n v="55.188000000000002"/>
    <n v="0"/>
    <n v="0"/>
    <n v="0"/>
    <n v="0"/>
    <n v="533"/>
    <n v="5.8719999999999999"/>
    <n v="10.638999999999999"/>
    <n v="53.917999999999999"/>
    <n v="47.365000000000002"/>
    <n v="2.012"/>
    <n v="43.43"/>
    <n v="283200000"/>
  </r>
  <r>
    <s v="posle obessalivan. 1.5 inch.xlb"/>
    <x v="579"/>
    <x v="115"/>
    <x v="557"/>
    <x v="578"/>
    <n v="3.7759999999999998"/>
    <n v="51.296999999999997"/>
    <s v="0"/>
    <s v="0"/>
    <s v="0"/>
    <s v="0"/>
    <s v="587"/>
    <n v="14.393000000000001"/>
    <n v="28.056999999999999"/>
    <n v="28.591999999999999"/>
    <n v="23.998999999999999"/>
    <n v="2.7869999999999999"/>
    <n v="49.6"/>
    <n v="638000000"/>
  </r>
  <r>
    <s v="after Zaks 1.5 inch.xlb"/>
    <x v="580"/>
    <x v="54"/>
    <x v="201"/>
    <x v="579"/>
    <n v="3.7869999999999999"/>
    <n v="56.435000000000002"/>
    <n v="0"/>
    <n v="0"/>
    <n v="0"/>
    <n v="0"/>
    <n v="530.79999999999995"/>
    <n v="13.433"/>
    <n v="23.802"/>
    <n v="47.787999999999997"/>
    <n v="41.457999999999998"/>
    <n v="2.198"/>
    <n v="25.64"/>
    <n v="191000000"/>
  </r>
  <r>
    <s v="after Zaks 1.5 inch.xlb"/>
    <x v="580"/>
    <x v="54"/>
    <x v="9"/>
    <x v="579"/>
    <n v="3.7869999999999999"/>
    <n v="56.435000000000002"/>
    <n v="0"/>
    <n v="0"/>
    <n v="0"/>
    <n v="0"/>
    <n v="527.1"/>
    <n v="13.558999999999999"/>
    <n v="24.026"/>
    <n v="50.164999999999999"/>
    <n v="43.651000000000003"/>
    <n v="2.1459999999999999"/>
    <n v="30.74"/>
    <n v="217500000"/>
  </r>
  <r>
    <s v="after Zaks 1.5 inch.xlb"/>
    <x v="580"/>
    <x v="54"/>
    <x v="558"/>
    <x v="579"/>
    <n v="3.7869999999999999"/>
    <n v="56.435000000000002"/>
    <n v="0"/>
    <n v="0"/>
    <n v="0"/>
    <n v="0"/>
    <n v="527.4"/>
    <n v="13.627000000000001"/>
    <n v="24.146999999999998"/>
    <n v="50.42"/>
    <n v="43.887"/>
    <n v="2.1429999999999998"/>
    <n v="29.36"/>
    <n v="206600000"/>
  </r>
  <r>
    <s v="after Zaks 1.5 inch.xlb"/>
    <x v="580"/>
    <x v="54"/>
    <x v="376"/>
    <x v="579"/>
    <n v="3.7869999999999999"/>
    <n v="56.435000000000002"/>
    <n v="0"/>
    <n v="0"/>
    <n v="0"/>
    <n v="0"/>
    <n v="530.70000000000005"/>
    <n v="13.647"/>
    <n v="24.183"/>
    <n v="50.801000000000002"/>
    <n v="44.168999999999997"/>
    <n v="2.1619999999999999"/>
    <n v="29.99"/>
    <n v="209700000"/>
  </r>
  <r>
    <s v="posle obessalivan. 1.5 inch.xlb"/>
    <x v="581"/>
    <x v="115"/>
    <x v="554"/>
    <x v="580"/>
    <n v="3.7530000000000001"/>
    <n v="54.561999999999998"/>
    <s v="0"/>
    <s v="0"/>
    <s v="0"/>
    <s v="0"/>
    <n v="532.1"/>
    <n v="10.289"/>
    <n v="18.856999999999999"/>
    <n v="21.175999999999998"/>
    <n v="17.419"/>
    <n v="3.1360000000000001"/>
    <n v="76.7"/>
    <n v="1360000000"/>
  </r>
  <r>
    <s v="posle obessalivan. 1.5 inch.xlb"/>
    <x v="582"/>
    <x v="115"/>
    <x v="289"/>
    <x v="581"/>
    <n v="3.758"/>
    <n v="55.261000000000003"/>
    <s v="0"/>
    <s v="0"/>
    <s v="0"/>
    <s v="0"/>
    <n v="534.1"/>
    <n v="10.185"/>
    <n v="18.431000000000001"/>
    <n v="20.562000000000001"/>
    <n v="16.843"/>
    <n v="3.21"/>
    <n v="78.900000000000006"/>
    <n v="1450000000"/>
  </r>
  <r>
    <s v="pervonachaln.obr. posle obessalivan. 1.5 inch.xlb"/>
    <x v="583"/>
    <x v="65"/>
    <x v="162"/>
    <x v="582"/>
    <n v="3.778"/>
    <n v="53.904000000000003"/>
    <n v="0"/>
    <n v="0"/>
    <n v="0"/>
    <n v="0"/>
    <n v="517.9"/>
    <n v="5.8920000000000003"/>
    <n v="10.930999999999999"/>
    <n v="253.005"/>
    <n v="237.762"/>
    <n v="0.94299999999999995"/>
    <n v="22.25"/>
    <n v="28910000"/>
  </r>
  <r>
    <s v="ZH after sampropitka 1 inch..xlb"/>
    <x v="584"/>
    <x v="117"/>
    <x v="407"/>
    <x v="583"/>
    <n v="2.5379999999999998"/>
    <n v="13.154"/>
    <n v="0"/>
    <n v="0"/>
    <n v="0"/>
    <n v="0"/>
    <n v="528.29999999999995"/>
    <n v="1.845"/>
    <n v="14.026"/>
    <n v="19.957000000000001"/>
    <n v="16.443000000000001"/>
    <n v="3.0950000000000002"/>
    <n v="35.700000000000003"/>
    <n v="670500000"/>
  </r>
  <r>
    <s v="ZH after sampropitka 1 inch..xlb"/>
    <x v="584"/>
    <x v="117"/>
    <x v="451"/>
    <x v="583"/>
    <n v="2.5379999999999998"/>
    <n v="13.154"/>
    <n v="0"/>
    <n v="0"/>
    <n v="0"/>
    <n v="0"/>
    <n v="522.79999999999995"/>
    <n v="1.8080000000000001"/>
    <n v="13.742000000000001"/>
    <n v="20.71"/>
    <n v="17.100999999999999"/>
    <n v="3.056"/>
    <n v="45.39"/>
    <n v="819700000"/>
  </r>
  <r>
    <s v="ZH after sampropitka 1 inch..xlb"/>
    <x v="584"/>
    <x v="117"/>
    <x v="75"/>
    <x v="583"/>
    <n v="2.5379999999999998"/>
    <n v="13.154"/>
    <n v="0"/>
    <n v="0"/>
    <n v="0"/>
    <n v="0"/>
    <n v="524.70000000000005"/>
    <n v="1.83"/>
    <n v="13.916"/>
    <n v="20.965"/>
    <n v="17.306999999999999"/>
    <n v="3.0569999999999999"/>
    <n v="47.53"/>
    <n v="848100000"/>
  </r>
  <r>
    <s v="ZH after sampropitka 1 inch..xlb"/>
    <x v="584"/>
    <x v="117"/>
    <x v="76"/>
    <x v="583"/>
    <n v="2.5379999999999998"/>
    <n v="13.154"/>
    <n v="0"/>
    <n v="0"/>
    <n v="0"/>
    <n v="0"/>
    <n v="520.79999999999995"/>
    <n v="1.798"/>
    <n v="13.67"/>
    <n v="21.039000000000001"/>
    <n v="17.353999999999999"/>
    <n v="3.0750000000000002"/>
    <n v="48.32"/>
    <n v="859900000"/>
  </r>
  <r>
    <s v="ZH after sampropitka 1 inch.xlb"/>
    <x v="584"/>
    <x v="117"/>
    <x v="407"/>
    <x v="583"/>
    <n v="2.5379999999999998"/>
    <n v="13.154"/>
    <n v="0"/>
    <n v="0"/>
    <n v="0"/>
    <n v="0"/>
    <n v="528.29999999999995"/>
    <n v="1.845"/>
    <n v="14.026"/>
    <n v="19.957000000000001"/>
    <n v="16.443000000000001"/>
    <n v="3.0950000000000002"/>
    <n v="35.700000000000003"/>
    <n v="670500000"/>
  </r>
  <r>
    <s v="ZH after sampropitka 1 inch.xlb"/>
    <x v="584"/>
    <x v="117"/>
    <x v="451"/>
    <x v="583"/>
    <n v="2.5379999999999998"/>
    <n v="13.154"/>
    <n v="0"/>
    <n v="0"/>
    <n v="0"/>
    <n v="0"/>
    <n v="522.79999999999995"/>
    <n v="1.8080000000000001"/>
    <n v="13.742000000000001"/>
    <n v="20.71"/>
    <n v="17.100999999999999"/>
    <n v="3.056"/>
    <n v="45.39"/>
    <n v="819700000"/>
  </r>
  <r>
    <s v="ZH after sampropitka 1 inch.xlb"/>
    <x v="584"/>
    <x v="117"/>
    <x v="75"/>
    <x v="583"/>
    <n v="2.5379999999999998"/>
    <n v="13.154"/>
    <n v="0"/>
    <n v="0"/>
    <n v="0"/>
    <n v="0"/>
    <n v="524.70000000000005"/>
    <n v="1.83"/>
    <n v="13.916"/>
    <n v="20.965"/>
    <n v="17.306999999999999"/>
    <n v="3.0569999999999999"/>
    <n v="47.53"/>
    <n v="848100000"/>
  </r>
  <r>
    <s v="ZH after sampropitka 1 inch.xlb"/>
    <x v="584"/>
    <x v="117"/>
    <x v="76"/>
    <x v="583"/>
    <n v="2.5379999999999998"/>
    <n v="13.154"/>
    <n v="0"/>
    <n v="0"/>
    <n v="0"/>
    <n v="0"/>
    <n v="520.79999999999995"/>
    <n v="1.798"/>
    <n v="13.67"/>
    <n v="21.039000000000001"/>
    <n v="17.353999999999999"/>
    <n v="3.0750000000000002"/>
    <n v="48.32"/>
    <n v="859900000"/>
  </r>
  <r>
    <s v="ZH after sampropitka 1 inch..xlb"/>
    <x v="585"/>
    <x v="117"/>
    <x v="29"/>
    <x v="584"/>
    <n v="2.5299999999999998"/>
    <n v="13.188000000000001"/>
    <n v="0"/>
    <n v="0"/>
    <n v="0"/>
    <n v="0"/>
    <n v="537.4"/>
    <n v="3.3759999999999999"/>
    <n v="25.599"/>
    <n v="4479.6139999999996"/>
    <n v="4402.6790000000001"/>
    <n v="0.254"/>
    <n v="3.5179999999999998"/>
    <n v="246800"/>
  </r>
  <r>
    <s v="ZH after sampropitka 1 inch.xlb"/>
    <x v="585"/>
    <x v="117"/>
    <x v="29"/>
    <x v="584"/>
    <n v="2.5299999999999998"/>
    <n v="13.188000000000001"/>
    <n v="0"/>
    <n v="0"/>
    <n v="0"/>
    <n v="0"/>
    <n v="537.4"/>
    <n v="3.3759999999999999"/>
    <n v="25.599"/>
    <n v="4479.6139999999996"/>
    <n v="4402.6790000000001"/>
    <n v="0.254"/>
    <n v="3.5179999999999998"/>
    <n v="246800"/>
  </r>
  <r>
    <s v="posle obessalivan. 1.5 inch.xlb"/>
    <x v="586"/>
    <x v="115"/>
    <x v="368"/>
    <x v="585"/>
    <n v="3.7730000000000001"/>
    <n v="54.134"/>
    <s v="0"/>
    <s v="0"/>
    <s v="0"/>
    <s v="0"/>
    <n v="527.5"/>
    <n v="11.669"/>
    <n v="21.555"/>
    <n v="6.0359999999999996"/>
    <n v="4.33"/>
    <n v="5.6929999999999996"/>
    <n v="382"/>
    <n v="27200000000"/>
  </r>
  <r>
    <s v="ZH after sampropitka 1 inch..xlb"/>
    <x v="587"/>
    <x v="118"/>
    <x v="86"/>
    <x v="586"/>
    <n v="2.532"/>
    <n v="12.622999999999999"/>
    <n v="0"/>
    <n v="0"/>
    <n v="0"/>
    <n v="0"/>
    <n v="526.1"/>
    <n v="2.2189999999999999"/>
    <n v="17.576000000000001"/>
    <n v="292.24299999999999"/>
    <n v="275.39600000000002"/>
    <n v="0.88200000000000001"/>
    <n v="31.1"/>
    <n v="34880000"/>
  </r>
  <r>
    <s v="ZH after sampropitka 1 inch..xlb"/>
    <x v="587"/>
    <x v="118"/>
    <x v="389"/>
    <x v="586"/>
    <n v="2.532"/>
    <n v="12.622999999999999"/>
    <n v="0"/>
    <n v="0"/>
    <n v="0"/>
    <n v="0"/>
    <n v="520.5"/>
    <n v="2.2679999999999998"/>
    <n v="17.963000000000001"/>
    <n v="294.91500000000002"/>
    <n v="272.63499999999999"/>
    <n v="1.179"/>
    <n v="30.27"/>
    <n v="34290000"/>
  </r>
  <r>
    <s v="ZH after sampropitka 1 inch..xlb"/>
    <x v="587"/>
    <x v="118"/>
    <x v="181"/>
    <x v="586"/>
    <n v="2.532"/>
    <n v="12.622999999999999"/>
    <n v="0"/>
    <n v="0"/>
    <n v="0"/>
    <n v="0"/>
    <n v="515"/>
    <n v="2.2290000000000001"/>
    <n v="17.658999999999999"/>
    <n v="286.63799999999998"/>
    <n v="269.53899999999999"/>
    <n v="0.91500000000000004"/>
    <n v="29.54"/>
    <n v="33850000"/>
  </r>
  <r>
    <s v="ZH after sampropitka 1 inch..xlb"/>
    <x v="587"/>
    <x v="118"/>
    <x v="344"/>
    <x v="586"/>
    <n v="2.532"/>
    <n v="12.622999999999999"/>
    <n v="0"/>
    <n v="0"/>
    <n v="0"/>
    <n v="0"/>
    <n v="510.7"/>
    <n v="2.2480000000000002"/>
    <n v="17.805"/>
    <n v="287.565"/>
    <n v="270.53699999999998"/>
    <n v="0.91100000000000003"/>
    <n v="30.4"/>
    <n v="34700000"/>
  </r>
  <r>
    <s v="after Zaks 1.5 inch.xlb"/>
    <x v="588"/>
    <x v="54"/>
    <x v="559"/>
    <x v="587"/>
    <n v="3.78"/>
    <n v="54.384"/>
    <n v="0"/>
    <n v="0"/>
    <n v="0"/>
    <n v="0"/>
    <n v="518.6"/>
    <n v="12.706"/>
    <n v="23.363"/>
    <n v="17.417000000000002"/>
    <n v="14.036"/>
    <n v="3.4670000000000001"/>
    <n v="113.7"/>
    <n v="2501000000"/>
  </r>
  <r>
    <s v="after Zaks 1.5 inch.xlb"/>
    <x v="588"/>
    <x v="54"/>
    <x v="53"/>
    <x v="587"/>
    <n v="3.78"/>
    <n v="54.384"/>
    <n v="0"/>
    <n v="0"/>
    <n v="0"/>
    <n v="0"/>
    <n v="523.20000000000005"/>
    <n v="12.851000000000001"/>
    <n v="23.63"/>
    <n v="17.713000000000001"/>
    <n v="14.314"/>
    <n v="3.4249999999999998"/>
    <n v="118"/>
    <n v="2546000000"/>
  </r>
  <r>
    <s v="after Zaks 1.5 inch.xlb"/>
    <x v="588"/>
    <x v="54"/>
    <x v="560"/>
    <x v="587"/>
    <n v="3.78"/>
    <n v="54.384"/>
    <n v="0"/>
    <n v="0"/>
    <n v="0"/>
    <n v="0"/>
    <n v="518.1"/>
    <n v="12.788"/>
    <n v="23.513999999999999"/>
    <n v="17.728000000000002"/>
    <n v="14.339"/>
    <n v="3.4060000000000001"/>
    <n v="118.4"/>
    <n v="2551000000"/>
  </r>
  <r>
    <s v="after Zaks 1.5 inch.xlb"/>
    <x v="588"/>
    <x v="54"/>
    <x v="285"/>
    <x v="587"/>
    <n v="3.78"/>
    <n v="54.384"/>
    <n v="0"/>
    <n v="0"/>
    <n v="0"/>
    <n v="0"/>
    <n v="526.70000000000005"/>
    <n v="12.853999999999999"/>
    <n v="23.635000000000002"/>
    <n v="17.864000000000001"/>
    <n v="14.47"/>
    <n v="3.383"/>
    <n v="121.7"/>
    <n v="2598000000"/>
  </r>
  <r>
    <s v="ZH after sampropitka 1 inch..xlb"/>
    <x v="589"/>
    <x v="118"/>
    <x v="110"/>
    <x v="588"/>
    <n v="2.5350000000000001"/>
    <n v="12.291"/>
    <n v="0"/>
    <n v="0"/>
    <n v="0"/>
    <n v="0"/>
    <n v="520.29999999999995"/>
    <n v="1.8240000000000001"/>
    <n v="14.839"/>
    <n v="291.20600000000002"/>
    <n v="274.47800000000001"/>
    <n v="0.88"/>
    <n v="14.43"/>
    <n v="16230000"/>
  </r>
  <r>
    <s v="ZH after sampropitka 1 inch..xlb"/>
    <x v="590"/>
    <x v="117"/>
    <x v="95"/>
    <x v="589"/>
    <n v="2.5459999999999998"/>
    <n v="13.159000000000001"/>
    <n v="0"/>
    <n v="0"/>
    <n v="0"/>
    <n v="0"/>
    <n v="522.4"/>
    <n v="2.1920000000000002"/>
    <n v="16.657"/>
    <n v="246.541"/>
    <n v="231.517"/>
    <n v="0.94099999999999995"/>
    <n v="22.82"/>
    <n v="30440000"/>
  </r>
  <r>
    <s v="ZH after sampropitka 1 inch.xlb"/>
    <x v="590"/>
    <x v="117"/>
    <x v="95"/>
    <x v="589"/>
    <n v="2.5459999999999998"/>
    <n v="13.159000000000001"/>
    <n v="0"/>
    <n v="0"/>
    <n v="0"/>
    <n v="0"/>
    <n v="522.4"/>
    <n v="2.1920000000000002"/>
    <n v="16.657"/>
    <n v="246.541"/>
    <n v="231.517"/>
    <n v="0.94099999999999995"/>
    <n v="22.82"/>
    <n v="30440000"/>
  </r>
  <r>
    <s v="after Zaks 1.5 inch.xlb"/>
    <x v="591"/>
    <x v="54"/>
    <x v="141"/>
    <x v="590"/>
    <n v="3.8050000000000002"/>
    <n v="53.960999999999999"/>
    <n v="0"/>
    <n v="0"/>
    <n v="0"/>
    <n v="0"/>
    <n v="529.4"/>
    <n v="12.391"/>
    <n v="22.963999999999999"/>
    <n v="0"/>
    <n v="0"/>
    <n v="0"/>
    <n v="0"/>
    <n v="0"/>
  </r>
  <r>
    <s v="after Zaks 1.5 inch.xlb"/>
    <x v="591"/>
    <x v="54"/>
    <x v="78"/>
    <x v="590"/>
    <n v="3.8050000000000002"/>
    <n v="53.960999999999999"/>
    <n v="0"/>
    <n v="0"/>
    <n v="0"/>
    <n v="0"/>
    <n v="525.70000000000005"/>
    <n v="12.802"/>
    <n v="23.724"/>
    <n v="16.548999999999999"/>
    <n v="13.303000000000001"/>
    <n v="3.5249999999999999"/>
    <n v="123.8"/>
    <n v="2873000000"/>
  </r>
  <r>
    <s v="after Zaks 1.5 inch.xlb"/>
    <x v="592"/>
    <x v="54"/>
    <x v="28"/>
    <x v="591"/>
    <n v="3.8090000000000002"/>
    <n v="53.953000000000003"/>
    <n v="0"/>
    <n v="0"/>
    <n v="0"/>
    <n v="0"/>
    <n v="504.1"/>
    <n v="6.6980000000000004"/>
    <n v="12.414"/>
    <n v="2.0099999999999998"/>
    <n v="1.321"/>
    <n v="7.5490000000000004"/>
    <n v="405.4"/>
    <n v="94780000000"/>
  </r>
  <r>
    <s v="ZH after sampropitka 1 inch..xlb"/>
    <x v="593"/>
    <x v="118"/>
    <x v="23"/>
    <x v="592"/>
    <n v="2.5230000000000001"/>
    <n v="12.875"/>
    <n v="0"/>
    <n v="0"/>
    <n v="0"/>
    <n v="0"/>
    <n v="534.9"/>
    <n v="2.157"/>
    <n v="16.751000000000001"/>
    <n v="416.137"/>
    <n v="395.84899999999999"/>
    <n v="0.74"/>
    <n v="13.88"/>
    <n v="10830000"/>
  </r>
  <r>
    <s v="ZH after sampropitka 1 inch..xlb"/>
    <x v="594"/>
    <x v="117"/>
    <x v="320"/>
    <x v="593"/>
    <n v="2.524"/>
    <n v="12.718999999999999"/>
    <n v="0"/>
    <n v="0"/>
    <n v="0"/>
    <n v="0"/>
    <n v="530"/>
    <n v="2.2120000000000002"/>
    <n v="17.390999999999998"/>
    <n v="354.28699999999998"/>
    <n v="335.85899999999998"/>
    <n v="0.79700000000000004"/>
    <n v="12"/>
    <n v="11030000"/>
  </r>
  <r>
    <s v="ZH after sampropitka 1 inch.xlb"/>
    <x v="594"/>
    <x v="117"/>
    <x v="320"/>
    <x v="593"/>
    <n v="2.524"/>
    <n v="12.718999999999999"/>
    <n v="0"/>
    <n v="0"/>
    <n v="0"/>
    <n v="0"/>
    <n v="530"/>
    <n v="2.2120000000000002"/>
    <n v="17.390999999999998"/>
    <n v="354.28699999999998"/>
    <n v="335.85899999999998"/>
    <n v="0.79700000000000004"/>
    <n v="12"/>
    <n v="11030000"/>
  </r>
  <r>
    <s v="after Zaks 1.5 inch.xlb"/>
    <x v="595"/>
    <x v="54"/>
    <x v="427"/>
    <x v="571"/>
    <n v="3.802"/>
    <n v="55.6"/>
    <n v="0"/>
    <n v="0"/>
    <n v="0"/>
    <n v="0"/>
    <n v="519.9"/>
    <n v="9.9410000000000007"/>
    <n v="17.88"/>
    <n v="3.2749999999999999"/>
    <n v="2.2429999999999999"/>
    <n v="6.649"/>
    <n v="398.5"/>
    <n v="54860000000"/>
  </r>
  <r>
    <s v="ZH after sampropitka 1 inch..xlb"/>
    <x v="596"/>
    <x v="117"/>
    <x v="381"/>
    <x v="594"/>
    <n v="2.5299999999999998"/>
    <n v="12.826000000000001"/>
    <n v="0"/>
    <n v="0"/>
    <n v="0"/>
    <n v="0"/>
    <n v="543.4"/>
    <n v="2.52"/>
    <n v="19.649000000000001"/>
    <n v="1056.788"/>
    <n v="924.90099999999995"/>
    <n v="2.073"/>
    <n v="12.85"/>
    <n v="4290000"/>
  </r>
  <r>
    <s v="ZH after sampropitka 1 inch.xlb"/>
    <x v="596"/>
    <x v="117"/>
    <x v="381"/>
    <x v="594"/>
    <n v="2.5299999999999998"/>
    <n v="12.826000000000001"/>
    <n v="0"/>
    <n v="0"/>
    <n v="0"/>
    <n v="0"/>
    <n v="543.4"/>
    <n v="2.52"/>
    <n v="19.649000000000001"/>
    <n v="1056.788"/>
    <n v="924.90099999999995"/>
    <n v="2.073"/>
    <n v="12.85"/>
    <n v="4290000"/>
  </r>
  <r>
    <s v="ZH after sampropitka 1 inch..xlb"/>
    <x v="597"/>
    <x v="118"/>
    <x v="122"/>
    <x v="595"/>
    <n v="2.5350000000000001"/>
    <n v="12.722"/>
    <n v="0"/>
    <n v="0"/>
    <n v="0"/>
    <n v="0"/>
    <n v="530.4"/>
    <n v="2.4900000000000002"/>
    <n v="19.568000000000001"/>
    <n v="356.78899999999999"/>
    <n v="338.27800000000002"/>
    <n v="0.79"/>
    <n v="9.4589999999999996"/>
    <n v="8636000"/>
  </r>
  <r>
    <s v="ZH after sampropitka 1 inch..xlb"/>
    <x v="598"/>
    <x v="117"/>
    <x v="209"/>
    <x v="596"/>
    <n v="2.524"/>
    <n v="12.558999999999999"/>
    <n v="0"/>
    <n v="0"/>
    <n v="0"/>
    <n v="0"/>
    <n v="532.70000000000005"/>
    <n v="2.7669999999999999"/>
    <n v="22.030999999999999"/>
    <n v="447.88400000000001"/>
    <n v="427.15800000000002"/>
    <n v="0.70699999999999996"/>
    <n v="8.6769999999999996"/>
    <n v="6273000"/>
  </r>
  <r>
    <s v="ZH after sampropitka 1 inch.xlb"/>
    <x v="598"/>
    <x v="117"/>
    <x v="209"/>
    <x v="596"/>
    <n v="2.524"/>
    <n v="12.558999999999999"/>
    <n v="0"/>
    <n v="0"/>
    <n v="0"/>
    <n v="0"/>
    <n v="532.70000000000005"/>
    <n v="2.7669999999999999"/>
    <n v="22.030999999999999"/>
    <n v="447.88400000000001"/>
    <n v="427.15800000000002"/>
    <n v="0.70699999999999996"/>
    <n v="8.6769999999999996"/>
    <n v="6273000"/>
  </r>
  <r>
    <s v="6 samples 1 inch.xlb"/>
    <x v="599"/>
    <x v="12"/>
    <x v="205"/>
    <x v="597"/>
    <n v="2.5369999999999999"/>
    <n v="12.923"/>
    <n v="0"/>
    <n v="0"/>
    <n v="0"/>
    <n v="0"/>
    <n v="517.5"/>
    <n v="2.0230000000000001"/>
    <n v="15.657999999999999"/>
    <n v="44.363"/>
    <n v="38.601999999999997"/>
    <n v="2.14"/>
    <n v="37.96"/>
    <n v="303700000"/>
  </r>
  <r>
    <s v="ZH after sampropitka 1 inch..xlb"/>
    <x v="599"/>
    <x v="117"/>
    <x v="561"/>
    <x v="598"/>
    <n v="2.5339999999999998"/>
    <n v="12.808"/>
    <n v="0"/>
    <n v="0"/>
    <n v="0"/>
    <n v="0"/>
    <n v="523.20000000000005"/>
    <n v="2.0950000000000002"/>
    <n v="16.356000000000002"/>
    <n v="45.033999999999999"/>
    <n v="39.369999999999997"/>
    <n v="2.0960000000000001"/>
    <n v="38.1"/>
    <n v="298900000"/>
  </r>
  <r>
    <s v="ZH after sampropitka 1 inch.xlb"/>
    <x v="599"/>
    <x v="117"/>
    <x v="561"/>
    <x v="598"/>
    <n v="2.5339999999999998"/>
    <n v="12.808"/>
    <n v="0"/>
    <n v="0"/>
    <n v="0"/>
    <n v="0"/>
    <n v="523.20000000000005"/>
    <n v="2.0950000000000002"/>
    <n v="16.356000000000002"/>
    <n v="45.033999999999999"/>
    <n v="39.369999999999997"/>
    <n v="2.0960000000000001"/>
    <n v="38.1"/>
    <n v="298900000"/>
  </r>
  <r>
    <s v="ZH after sampropitka 1 inch..xlb"/>
    <x v="600"/>
    <x v="118"/>
    <x v="347"/>
    <x v="599"/>
    <n v="2.5499999999999998"/>
    <n v="12.923"/>
    <n v="0"/>
    <n v="0"/>
    <n v="0"/>
    <n v="0"/>
    <n v="525.1"/>
    <n v="1.694"/>
    <n v="13.108000000000001"/>
    <n v="31.959"/>
    <n v="27.268000000000001"/>
    <n v="2.4889999999999999"/>
    <n v="40.130000000000003"/>
    <n v="454500000"/>
  </r>
  <r>
    <s v="posle obessalivan. 1.5 inch.xlb"/>
    <x v="601"/>
    <x v="119"/>
    <x v="194"/>
    <x v="600"/>
    <n v="3.794"/>
    <n v="56.442999999999998"/>
    <s v="0"/>
    <s v="0"/>
    <s v="0"/>
    <s v="0"/>
    <n v="522.1"/>
    <n v="10.414"/>
    <n v="18.45"/>
    <n v="6.1070000000000002"/>
    <n v="4.3789999999999996"/>
    <n v="5.6769999999999996"/>
    <n v="232"/>
    <n v="16300000000"/>
  </r>
  <r>
    <s v="posle obessalivan. 1.5 inch.xlb"/>
    <x v="601"/>
    <x v="119"/>
    <x v="4"/>
    <x v="600"/>
    <n v="3.794"/>
    <n v="56.442999999999998"/>
    <s v="0"/>
    <s v="0"/>
    <s v="0"/>
    <s v="0"/>
    <n v="520.79999999999995"/>
    <n v="10.36"/>
    <n v="18.355"/>
    <n v="6.306"/>
    <n v="4.532"/>
    <n v="5.6420000000000003"/>
    <n v="290"/>
    <n v="19800000000"/>
  </r>
  <r>
    <s v="posle obessalivan. 1.5 inch.xlb"/>
    <x v="601"/>
    <x v="119"/>
    <x v="171"/>
    <x v="600"/>
    <n v="3.794"/>
    <n v="56.442999999999998"/>
    <s v="0"/>
    <s v="0"/>
    <s v="0"/>
    <s v="0"/>
    <n v="504.6"/>
    <n v="10.885"/>
    <n v="19.285"/>
    <n v="6.5529999999999999"/>
    <n v="4.7450000000000001"/>
    <n v="5.4930000000000003"/>
    <n v="335"/>
    <n v="21800000000"/>
  </r>
  <r>
    <s v="posle obessalivan. 1.5 inch.xlb"/>
    <x v="601"/>
    <x v="119"/>
    <x v="64"/>
    <x v="600"/>
    <n v="3.794"/>
    <n v="56.442999999999998"/>
    <s v="0"/>
    <s v="0"/>
    <s v="0"/>
    <s v="0"/>
    <n v="502.5"/>
    <n v="10.884"/>
    <n v="19.283000000000001"/>
    <n v="6.5750000000000002"/>
    <n v="4.7670000000000003"/>
    <n v="5.4669999999999996"/>
    <n v="341"/>
    <n v="22100000000"/>
  </r>
  <r>
    <s v="2obr YASP 1inch.xlb"/>
    <x v="602"/>
    <x v="120"/>
    <x v="562"/>
    <x v="601"/>
    <n v="2.5310000000000001"/>
    <n v="13.874000000000001"/>
    <n v="0"/>
    <n v="30.710999999999999"/>
    <n v="0"/>
    <n v="0"/>
    <n v="526.6"/>
    <n v="2.3530000000000002"/>
    <n v="16.96"/>
    <n v="69.444000000000003"/>
    <n v="61.942999999999998"/>
    <n v="1.742"/>
    <n v="20.47"/>
    <n v="102100000"/>
  </r>
  <r>
    <s v="2obr YASP 1inch.xlb"/>
    <x v="602"/>
    <x v="120"/>
    <x v="179"/>
    <x v="601"/>
    <n v="2.5310000000000001"/>
    <n v="13.874000000000001"/>
    <n v="0"/>
    <n v="30.710999999999999"/>
    <n v="0"/>
    <n v="0"/>
    <n v="525.4"/>
    <n v="2.3109999999999999"/>
    <n v="16.658000000000001"/>
    <n v="74.863"/>
    <n v="67.194000000000003"/>
    <n v="1.64"/>
    <n v="25.62"/>
    <n v="117700000"/>
  </r>
  <r>
    <s v="2obr YASP 1inch.xlb"/>
    <x v="602"/>
    <x v="120"/>
    <x v="87"/>
    <x v="601"/>
    <n v="2.5310000000000001"/>
    <n v="13.874000000000001"/>
    <n v="0"/>
    <n v="30.710999999999999"/>
    <n v="0"/>
    <n v="0"/>
    <n v="524.6"/>
    <n v="2.3119999999999998"/>
    <n v="16.663"/>
    <n v="74.853999999999999"/>
    <n v="67.043999999999997"/>
    <n v="1.6739999999999999"/>
    <n v="25.01"/>
    <n v="115200000"/>
  </r>
  <r>
    <s v="2obr YASP 1inch.xlb"/>
    <x v="602"/>
    <x v="120"/>
    <x v="25"/>
    <x v="601"/>
    <n v="2.5310000000000001"/>
    <n v="13.874000000000001"/>
    <n v="0"/>
    <n v="30.710999999999999"/>
    <n v="0"/>
    <n v="0"/>
    <n v="524.4"/>
    <n v="2.3490000000000002"/>
    <n v="16.928999999999998"/>
    <n v="74.712999999999994"/>
    <n v="66.847999999999999"/>
    <n v="1.6910000000000001"/>
    <n v="25.04"/>
    <n v="115700000"/>
  </r>
  <r>
    <s v="6 samples 1 inch.xlb"/>
    <x v="602"/>
    <x v="12"/>
    <x v="210"/>
    <x v="601"/>
    <n v="2.5310000000000001"/>
    <n v="13.874000000000001"/>
    <n v="0"/>
    <n v="30.710999999999999"/>
    <n v="0"/>
    <n v="0"/>
    <n v="536.79999999999995"/>
    <n v="2.3170000000000002"/>
    <n v="16.698"/>
    <n v="67.381"/>
    <n v="60.046999999999997"/>
    <n v="1.748"/>
    <n v="21.04"/>
    <n v="108200000"/>
  </r>
  <r>
    <s v="6 samples 1 inch.xlb"/>
    <x v="602"/>
    <x v="12"/>
    <x v="196"/>
    <x v="601"/>
    <n v="2.5310000000000001"/>
    <n v="13.874000000000001"/>
    <n v="0"/>
    <n v="30.710999999999999"/>
    <n v="0"/>
    <n v="0"/>
    <n v="490.8"/>
    <n v="2.3050000000000002"/>
    <n v="16.614999999999998"/>
    <n v="71.674999999999997"/>
    <n v="64.069000000000003"/>
    <n v="1.698"/>
    <n v="24.49"/>
    <n v="118000000"/>
  </r>
  <r>
    <s v="6 samples 1 inch.xlb"/>
    <x v="602"/>
    <x v="12"/>
    <x v="158"/>
    <x v="601"/>
    <n v="2.5310000000000001"/>
    <n v="13.874000000000001"/>
    <n v="0"/>
    <n v="30.710999999999999"/>
    <n v="0"/>
    <n v="0"/>
    <n v="491.8"/>
    <n v="2.3090000000000002"/>
    <n v="16.641999999999999"/>
    <n v="72.906999999999996"/>
    <n v="65.28"/>
    <n v="1.6759999999999999"/>
    <n v="25.64"/>
    <n v="121300000"/>
  </r>
  <r>
    <s v="6 samples 1 inch.xlb"/>
    <x v="602"/>
    <x v="12"/>
    <x v="275"/>
    <x v="601"/>
    <n v="2.5310000000000001"/>
    <n v="13.874000000000001"/>
    <n v="0"/>
    <n v="30.710999999999999"/>
    <n v="0"/>
    <n v="0"/>
    <n v="497.5"/>
    <n v="2.278"/>
    <n v="16.419"/>
    <n v="72.524000000000001"/>
    <n v="64.718999999999994"/>
    <n v="1.7270000000000001"/>
    <n v="24.77"/>
    <n v="118200000"/>
  </r>
  <r>
    <s v="obessalivanie 4 smpls 1 inch 2.xlb"/>
    <x v="602"/>
    <x v="121"/>
    <x v="45"/>
    <x v="601"/>
    <n v="2.5310000000000001"/>
    <n v="13.874000000000001"/>
    <n v="0"/>
    <n v="30.710999999999999"/>
    <n v="0"/>
    <n v="0"/>
    <n v="524.9"/>
    <n v="2.3180000000000001"/>
    <n v="16.704999999999998"/>
    <n v="67.358999999999995"/>
    <n v="66.058999999999997"/>
    <n v="1.7050000000000001"/>
    <n v="25.08"/>
    <n v="117200000"/>
  </r>
  <r>
    <s v="obessalivanie 4 smpls 1 inch 2.xlb"/>
    <x v="602"/>
    <x v="121"/>
    <x v="173"/>
    <x v="601"/>
    <n v="2.5310000000000001"/>
    <n v="13.874000000000001"/>
    <n v="0"/>
    <n v="30.710999999999999"/>
    <n v="0"/>
    <n v="0"/>
    <n v="514"/>
    <n v="2.294"/>
    <n v="16.536000000000001"/>
    <n v="68.805999999999997"/>
    <n v="67.522000000000006"/>
    <n v="1.6519999999999999"/>
    <n v="26.24"/>
    <n v="120000000"/>
  </r>
  <r>
    <s v="obessalivanie 4 smpls 1 inch 2.xlb"/>
    <x v="602"/>
    <x v="121"/>
    <x v="563"/>
    <x v="601"/>
    <n v="2.5310000000000001"/>
    <n v="13.874000000000001"/>
    <n v="0"/>
    <n v="30.710999999999999"/>
    <n v="0"/>
    <n v="0"/>
    <n v="510.1"/>
    <n v="2.323"/>
    <n v="16.742000000000001"/>
    <n v="68.400000000000006"/>
    <n v="67.125"/>
    <n v="1.6479999999999999"/>
    <n v="25.57"/>
    <n v="117600000"/>
  </r>
  <r>
    <s v="obessalivanie 4 smpls 1 inch 2.xlb"/>
    <x v="602"/>
    <x v="121"/>
    <x v="49"/>
    <x v="601"/>
    <n v="2.5310000000000001"/>
    <n v="13.874000000000001"/>
    <n v="0"/>
    <n v="30.710999999999999"/>
    <n v="0"/>
    <n v="0"/>
    <n v="513.5"/>
    <n v="2.3559999999999999"/>
    <n v="16.978999999999999"/>
    <n v="68.725999999999999"/>
    <n v="67.460999999999999"/>
    <n v="1.6279999999999999"/>
    <n v="25.32"/>
    <n v="115900000"/>
  </r>
  <r>
    <s v="posle YASP 2 obr 1 inch 02.04.xlb"/>
    <x v="602"/>
    <x v="122"/>
    <x v="145"/>
    <x v="601"/>
    <n v="2.5310000000000001"/>
    <n v="13.874000000000001"/>
    <n v="0"/>
    <n v="30.710999999999999"/>
    <n v="0"/>
    <n v="0"/>
    <n v="537.1"/>
    <n v="2.2930000000000001"/>
    <n v="16.526"/>
    <n v="68.56"/>
    <n v="61.277000000000001"/>
    <n v="1.7390000000000001"/>
    <n v="21.86"/>
    <n v="110200000"/>
  </r>
  <r>
    <s v="posle YASP 2 obr 1 inch 02.04.xlb"/>
    <x v="602"/>
    <x v="122"/>
    <x v="47"/>
    <x v="601"/>
    <n v="2.5310000000000001"/>
    <n v="13.874000000000001"/>
    <n v="0"/>
    <n v="30.710999999999999"/>
    <n v="0"/>
    <n v="0"/>
    <n v="505.3"/>
    <n v="2.347"/>
    <n v="16.913"/>
    <n v="72.421999999999997"/>
    <n v="64.932000000000002"/>
    <n v="1.6879999999999999"/>
    <n v="25.08"/>
    <n v="119300000"/>
  </r>
  <r>
    <s v="posle YASP 2 obr 1 inch 02.04.xlb"/>
    <x v="602"/>
    <x v="122"/>
    <x v="529"/>
    <x v="601"/>
    <n v="2.5310000000000001"/>
    <n v="13.874000000000001"/>
    <n v="0"/>
    <n v="30.710999999999999"/>
    <n v="0"/>
    <n v="0"/>
    <n v="488.4"/>
    <n v="2.2410000000000001"/>
    <n v="16.151"/>
    <n v="73.7"/>
    <n v="66.084999999999994"/>
    <n v="1.6850000000000001"/>
    <n v="25.88"/>
    <n v="120900000"/>
  </r>
  <r>
    <s v="posle YASP 2 obr 1 inch 02.04.xlb"/>
    <x v="602"/>
    <x v="122"/>
    <x v="49"/>
    <x v="601"/>
    <n v="2.5310000000000001"/>
    <n v="13.874000000000001"/>
    <n v="0"/>
    <n v="30.710999999999999"/>
    <n v="0"/>
    <n v="0"/>
    <n v="489.3"/>
    <n v="2.34"/>
    <n v="16.864000000000001"/>
    <n v="74.441000000000003"/>
    <n v="66.775000000000006"/>
    <n v="1.6819999999999999"/>
    <n v="26.52"/>
    <n v="122600000"/>
  </r>
  <r>
    <s v="Sam prop 2 sampls 1 inch.xlb"/>
    <x v="602"/>
    <x v="121"/>
    <x v="45"/>
    <x v="601"/>
    <n v="2.5310000000000001"/>
    <n v="13.874000000000001"/>
    <n v="0"/>
    <n v="30.710999999999999"/>
    <n v="0"/>
    <n v="0"/>
    <n v="524.9"/>
    <n v="2.3180000000000001"/>
    <n v="16.704999999999998"/>
    <n v="67.358999999999995"/>
    <n v="66.058999999999997"/>
    <n v="1.7050000000000001"/>
    <n v="25.08"/>
    <n v="117200000"/>
  </r>
  <r>
    <s v="Sam prop 2 sampls 1 inch.xlb"/>
    <x v="602"/>
    <x v="121"/>
    <x v="173"/>
    <x v="601"/>
    <n v="2.5310000000000001"/>
    <n v="13.874000000000001"/>
    <n v="0"/>
    <n v="30.710999999999999"/>
    <n v="0"/>
    <n v="0"/>
    <n v="514"/>
    <n v="2.294"/>
    <n v="16.536000000000001"/>
    <n v="68.805999999999997"/>
    <n v="67.522000000000006"/>
    <n v="1.6519999999999999"/>
    <n v="26.24"/>
    <n v="120000000"/>
  </r>
  <r>
    <s v="Sam prop 2 sampls 1 inch.xlb"/>
    <x v="602"/>
    <x v="121"/>
    <x v="563"/>
    <x v="601"/>
    <n v="2.5310000000000001"/>
    <n v="13.874000000000001"/>
    <n v="0"/>
    <n v="30.710999999999999"/>
    <n v="0"/>
    <n v="0"/>
    <n v="510.1"/>
    <n v="2.323"/>
    <n v="16.742000000000001"/>
    <n v="68.400000000000006"/>
    <n v="67.125"/>
    <n v="1.6479999999999999"/>
    <n v="25.57"/>
    <n v="117600000"/>
  </r>
  <r>
    <s v="Sam prop 2 sampls 1 inch.xlb"/>
    <x v="602"/>
    <x v="121"/>
    <x v="49"/>
    <x v="601"/>
    <n v="2.5310000000000001"/>
    <n v="13.874000000000001"/>
    <n v="0"/>
    <n v="30.710999999999999"/>
    <n v="0"/>
    <n v="0"/>
    <n v="513.5"/>
    <n v="2.3559999999999999"/>
    <n v="16.978999999999999"/>
    <n v="68.725999999999999"/>
    <n v="67.460999999999999"/>
    <n v="1.6279999999999999"/>
    <n v="25.32"/>
    <n v="115900000"/>
  </r>
  <r>
    <s v="2obr YASP 1inch.xlb"/>
    <x v="603"/>
    <x v="120"/>
    <x v="101"/>
    <x v="22"/>
    <n v="2.5430000000000001"/>
    <n v="13.114000000000001"/>
    <n v="0"/>
    <n v="29.946000000000002"/>
    <n v="0"/>
    <n v="0"/>
    <n v="519.1"/>
    <n v="2.044"/>
    <n v="15.586"/>
    <n v="27.1"/>
    <n v="22.846"/>
    <n v="2.6829999999999998"/>
    <n v="34.590000000000003"/>
    <n v="467600000"/>
  </r>
  <r>
    <s v="6 samples 1 inch.xlb"/>
    <x v="603"/>
    <x v="12"/>
    <x v="159"/>
    <x v="22"/>
    <n v="2.5430000000000001"/>
    <n v="13.114000000000001"/>
    <n v="0"/>
    <n v="29.946000000000002"/>
    <n v="0"/>
    <n v="0"/>
    <n v="537.4"/>
    <n v="1.946"/>
    <n v="14.839"/>
    <n v="27.335000000000001"/>
    <n v="23.045999999999999"/>
    <n v="2.6680000000000001"/>
    <n v="37.07"/>
    <n v="496800000"/>
  </r>
  <r>
    <s v="obessalivanie 4 smpls 1 inch 2.xlb"/>
    <x v="603"/>
    <x v="121"/>
    <x v="274"/>
    <x v="22"/>
    <n v="2.5430000000000001"/>
    <n v="13.114000000000001"/>
    <n v="0"/>
    <n v="29.946000000000002"/>
    <n v="0"/>
    <n v="0"/>
    <n v="523"/>
    <n v="2.052"/>
    <n v="15.644"/>
    <n v="24.184000000000001"/>
    <n v="23.468"/>
    <n v="2.6509999999999998"/>
    <n v="37.36"/>
    <n v="491600000"/>
  </r>
  <r>
    <s v="posle YASP 2 obr 1 inch 02.04.xlb"/>
    <x v="603"/>
    <x v="122"/>
    <x v="54"/>
    <x v="22"/>
    <n v="2.5430000000000001"/>
    <n v="13.114000000000001"/>
    <n v="0"/>
    <n v="29.946000000000002"/>
    <n v="0"/>
    <n v="0"/>
    <n v="523.79999999999995"/>
    <n v="1.9910000000000001"/>
    <n v="15.185"/>
    <n v="26.838000000000001"/>
    <n v="22.628"/>
    <n v="2.7250000000000001"/>
    <n v="35.46"/>
    <n v="483900000"/>
  </r>
  <r>
    <s v="Sam prop 2 sampls 1 inch.xlb"/>
    <x v="603"/>
    <x v="121"/>
    <x v="274"/>
    <x v="22"/>
    <n v="2.5430000000000001"/>
    <n v="13.114000000000001"/>
    <n v="0"/>
    <n v="29.946000000000002"/>
    <n v="0"/>
    <n v="0"/>
    <n v="523"/>
    <n v="2.052"/>
    <n v="15.644"/>
    <n v="24.184000000000001"/>
    <n v="23.468"/>
    <n v="2.6509999999999998"/>
    <n v="37.36"/>
    <n v="491600000"/>
  </r>
  <r>
    <s v="posle obessalivan. 1.5 inch.xlb"/>
    <x v="604"/>
    <x v="119"/>
    <x v="399"/>
    <x v="602"/>
    <n v="3.8130000000000002"/>
    <n v="57.079000000000001"/>
    <s v="0"/>
    <s v="0"/>
    <s v="0"/>
    <s v="0"/>
    <n v="530.5"/>
    <n v="4.4219999999999997"/>
    <n v="7.7469999999999999"/>
    <n v="0.29099999999999998"/>
    <n v="0.109"/>
    <n v="24.382000000000001"/>
    <n v="2490"/>
    <n v="7060000000000"/>
  </r>
  <r>
    <s v="posle obessalivan. 1.5 inch.xlb"/>
    <x v="605"/>
    <x v="115"/>
    <x v="165"/>
    <x v="603"/>
    <n v="3.8010000000000002"/>
    <n v="56.11"/>
    <s v="0"/>
    <s v="0"/>
    <s v="0"/>
    <s v="0"/>
    <n v="527.79999999999995"/>
    <n v="3.532"/>
    <n v="6.2939999999999996"/>
    <n v="0.108"/>
    <n v="0.03"/>
    <n v="37.027999999999999"/>
    <n v="25600"/>
    <n v="260000000000000"/>
  </r>
  <r>
    <s v="posle obessalivan. 1.5 inch.xlb"/>
    <x v="606"/>
    <x v="115"/>
    <x v="535"/>
    <x v="604"/>
    <n v="3.81"/>
    <n v="54.456000000000003"/>
    <s v="0"/>
    <s v="0"/>
    <s v="0"/>
    <s v="0"/>
    <n v="524.5"/>
    <n v="5.992"/>
    <n v="11.003"/>
    <n v="0.98599999999999999"/>
    <n v="0.44400000000000001"/>
    <n v="17.792999999999999"/>
    <n v="1220"/>
    <n v="848000000000"/>
  </r>
  <r>
    <s v="after Zaks 1.5 inch.xlb"/>
    <x v="607"/>
    <x v="54"/>
    <x v="315"/>
    <x v="605"/>
    <n v="3.8069999999999999"/>
    <n v="55.814"/>
    <n v="0"/>
    <n v="0"/>
    <n v="0"/>
    <n v="0"/>
    <n v="521.9"/>
    <n v="10.019"/>
    <n v="17.95"/>
    <n v="3.3180000000000001"/>
    <n v="2.2759999999999998"/>
    <n v="6.6310000000000002"/>
    <n v="400.6"/>
    <n v="54350000000"/>
  </r>
  <r>
    <s v="posle obessalivan. 1.5 inch.xlb"/>
    <x v="608"/>
    <x v="119"/>
    <x v="188"/>
    <x v="570"/>
    <n v="3.794"/>
    <n v="55.594000000000001"/>
    <s v="0"/>
    <s v="0"/>
    <s v="0"/>
    <s v="0"/>
    <n v="528.79999999999995"/>
    <n v="5.5869999999999997"/>
    <n v="10.048999999999999"/>
    <n v="1.2629999999999999"/>
    <n v="0.61799999999999999"/>
    <n v="15.112"/>
    <n v="1670"/>
    <n v="836000000000"/>
  </r>
  <r>
    <s v="posle obessalivan. 1.5 inch.xlb"/>
    <x v="609"/>
    <x v="119"/>
    <x v="235"/>
    <x v="606"/>
    <n v="3.7639999999999998"/>
    <n v="54.838000000000001"/>
    <s v="0"/>
    <s v="0"/>
    <s v="0"/>
    <s v="0"/>
    <n v="529.29999999999995"/>
    <n v="5.5350000000000001"/>
    <n v="10.093"/>
    <n v="0.70499999999999996"/>
    <n v="0.30099999999999999"/>
    <n v="19.457000000000001"/>
    <n v="509"/>
    <n v="523000000000"/>
  </r>
  <r>
    <s v="posle obessalivan. 1.5 inch.xlb"/>
    <x v="610"/>
    <x v="119"/>
    <x v="328"/>
    <x v="607"/>
    <n v="3.8069999999999999"/>
    <n v="57.548999999999999"/>
    <s v="0"/>
    <s v="0"/>
    <s v="0"/>
    <s v="0"/>
    <n v="511.4"/>
    <n v="2.6949999999999998"/>
    <n v="4.6829999999999998"/>
    <n v="1.276"/>
    <n v="0.30199999999999999"/>
    <n v="18.670000000000002"/>
    <n v="-457"/>
    <n v="-467000000000"/>
  </r>
  <r>
    <s v="posle obessalivan. 1.5 inch.xlb"/>
    <x v="611"/>
    <x v="119"/>
    <x v="383"/>
    <x v="608"/>
    <n v="3.7919999999999998"/>
    <n v="58.411000000000001"/>
    <s v="0"/>
    <s v="0"/>
    <s v="0"/>
    <s v="0"/>
    <n v="526.1"/>
    <n v="2.5750000000000002"/>
    <n v="4.4080000000000004"/>
    <n v="0.78300000000000003"/>
    <n v="0.35299999999999998"/>
    <n v="17.678000000000001"/>
    <n v="205"/>
    <n v="179000000000"/>
  </r>
  <r>
    <s v="posle obessalivan. 1.5 inch.xlb"/>
    <x v="612"/>
    <x v="115"/>
    <x v="30"/>
    <x v="609"/>
    <n v="3.78"/>
    <n v="56.529000000000003"/>
    <s v="0"/>
    <s v="0"/>
    <s v="0"/>
    <s v="0"/>
    <s v="509"/>
    <n v="2.617"/>
    <n v="4.6289999999999996"/>
    <n v="0.22500000000000001"/>
    <n v="8.2000000000000003E-2"/>
    <n v="25.202000000000002"/>
    <n v="5260"/>
    <n v="19800000000000"/>
  </r>
  <r>
    <s v="posle obessalivan. 1.5 inch.xlb"/>
    <x v="613"/>
    <x v="115"/>
    <x v="206"/>
    <x v="610"/>
    <n v="3.778"/>
    <n v="54.932000000000002"/>
    <s v="0"/>
    <s v="0"/>
    <s v="0"/>
    <s v="0"/>
    <n v="529.70000000000005"/>
    <n v="9.0850000000000009"/>
    <n v="16.539000000000001"/>
    <n v="26.114000000000001"/>
    <n v="21.81"/>
    <n v="2.847"/>
    <n v="68.3"/>
    <n v="967000000"/>
  </r>
  <r>
    <s v="posle obessalivan. 1.5 inch.xlb"/>
    <x v="614"/>
    <x v="119"/>
    <x v="263"/>
    <x v="611"/>
    <n v="3.7850000000000001"/>
    <n v="57.792999999999999"/>
    <s v="0"/>
    <s v="0"/>
    <s v="0"/>
    <s v="0"/>
    <n v="529.1"/>
    <n v="9.8650000000000002"/>
    <n v="17.07"/>
    <n v="30.181000000000001"/>
    <n v="25.532"/>
    <n v="2.645"/>
    <n v="59.2"/>
    <n v="716000000"/>
  </r>
  <r>
    <s v="pervonachaln.obr. posle obessalivan. 1.5 inch.xlb"/>
    <x v="615"/>
    <x v="65"/>
    <x v="307"/>
    <x v="612"/>
    <n v="3.7930000000000001"/>
    <n v="55.593000000000004"/>
    <n v="0"/>
    <n v="0"/>
    <n v="0"/>
    <n v="0"/>
    <n v="517"/>
    <n v="8.18"/>
    <n v="14.714"/>
    <n v="154.02000000000001"/>
    <n v="142.256"/>
    <n v="1.2"/>
    <n v="12.81"/>
    <n v="27810000"/>
  </r>
  <r>
    <s v="pervonachaln.obr. posle obessalivan. 1.5 inch.xlb"/>
    <x v="615"/>
    <x v="65"/>
    <x v="70"/>
    <x v="612"/>
    <n v="3.7930000000000001"/>
    <n v="55.593000000000004"/>
    <n v="0"/>
    <n v="0"/>
    <n v="0"/>
    <n v="0"/>
    <n v="482.3"/>
    <n v="8.2270000000000003"/>
    <n v="14.798"/>
    <n v="155.16800000000001"/>
    <n v="143.18100000000001"/>
    <n v="1.2170000000000001"/>
    <n v="12.29"/>
    <n v="26520000"/>
  </r>
  <r>
    <s v="pervonachaln.obr. posle obessalivan. 1.5 inch.xlb"/>
    <x v="615"/>
    <x v="65"/>
    <x v="71"/>
    <x v="612"/>
    <n v="3.7930000000000001"/>
    <n v="55.593000000000004"/>
    <n v="0"/>
    <n v="0"/>
    <n v="0"/>
    <n v="0"/>
    <n v="491.5"/>
    <n v="8.1999999999999993"/>
    <n v="14.75"/>
    <n v="155.31700000000001"/>
    <n v="143.34700000000001"/>
    <n v="1.2150000000000001"/>
    <n v="12.4"/>
    <n v="26720000"/>
  </r>
  <r>
    <s v="pervonachaln.obr. posle obessalivan. 1.5 inch.xlb"/>
    <x v="615"/>
    <x v="65"/>
    <x v="560"/>
    <x v="612"/>
    <n v="3.7930000000000001"/>
    <n v="55.593000000000004"/>
    <n v="0"/>
    <n v="0"/>
    <n v="0"/>
    <n v="0"/>
    <n v="487.5"/>
    <n v="8.2829999999999995"/>
    <n v="14.898999999999999"/>
    <n v="155.43600000000001"/>
    <n v="143.30000000000001"/>
    <n v="1.234"/>
    <n v="12.4"/>
    <n v="26720000"/>
  </r>
  <r>
    <s v="pervonachaln.obr. posle obessalivan. 1.5 inch.xlb"/>
    <x v="616"/>
    <x v="65"/>
    <x v="232"/>
    <x v="613"/>
    <n v="3.7829999999999999"/>
    <n v="53.965000000000003"/>
    <n v="0"/>
    <n v="0"/>
    <n v="0"/>
    <n v="0"/>
    <n v="516.4"/>
    <n v="8.0069999999999997"/>
    <n v="14.837999999999999"/>
    <n v="127.723"/>
    <n v="116.881"/>
    <n v="1.3480000000000001"/>
    <n v="18.57"/>
    <n v="49070000"/>
  </r>
  <r>
    <s v="pervonachaln.obr. posle obessalivan. 1.5 inch.xlb"/>
    <x v="617"/>
    <x v="65"/>
    <x v="28"/>
    <x v="614"/>
    <n v="3.7759999999999998"/>
    <n v="55.819000000000003"/>
    <n v="0"/>
    <n v="0"/>
    <n v="0"/>
    <n v="0"/>
    <n v="511.8"/>
    <n v="8.0020000000000007"/>
    <n v="14.335000000000001"/>
    <n v="75.375"/>
    <n v="67.352000000000004"/>
    <n v="1.736"/>
    <n v="20.91"/>
    <n v="95870000"/>
  </r>
  <r>
    <s v="pervonachaln.obr. posle obessalivan. 1.5 inch.xlb"/>
    <x v="618"/>
    <x v="65"/>
    <x v="111"/>
    <x v="615"/>
    <n v="3.7829999999999999"/>
    <n v="55.536000000000001"/>
    <n v="0"/>
    <n v="0"/>
    <n v="0"/>
    <n v="0"/>
    <n v="500.9"/>
    <n v="7.4809999999999999"/>
    <n v="13.471"/>
    <n v="45.962000000000003"/>
    <n v="40.000999999999998"/>
    <n v="2.1739999999999999"/>
    <n v="32.06"/>
    <n v="247500000"/>
  </r>
  <r>
    <s v="pervonachaln.obr. posle obessalivan. 1.5 inch.xlb"/>
    <x v="619"/>
    <x v="65"/>
    <x v="35"/>
    <x v="616"/>
    <n v="3.7770000000000001"/>
    <n v="55.475999999999999"/>
    <n v="0"/>
    <n v="0"/>
    <n v="0"/>
    <n v="0"/>
    <n v="513.1"/>
    <n v="5.5389999999999997"/>
    <n v="9.984"/>
    <n v="16.221"/>
    <n v="13.065"/>
    <n v="3.5289999999999999"/>
    <n v="109.1"/>
    <n v="2578000000"/>
  </r>
  <r>
    <s v="pervonachaln.obr. posle obessalivan. 1.5 inch.xlb"/>
    <x v="620"/>
    <x v="65"/>
    <x v="321"/>
    <x v="617"/>
    <n v="3.802"/>
    <n v="56.030999999999999"/>
    <n v="0"/>
    <n v="0"/>
    <n v="0"/>
    <n v="0"/>
    <n v="513.6"/>
    <n v="2.548"/>
    <n v="4.548"/>
    <n v="0.123"/>
    <n v="3.9E-2"/>
    <n v="31.306000000000001"/>
    <n v="3170"/>
    <n v="25000000000000"/>
  </r>
  <r>
    <s v="1.5 inch for NTC.xlb"/>
    <x v="621"/>
    <x v="79"/>
    <x v="230"/>
    <x v="618"/>
    <n v="3.7759999999999998"/>
    <n v="56.597999999999999"/>
    <n v="0"/>
    <n v="0"/>
    <n v="0"/>
    <n v="0"/>
    <n v="522.20000000000005"/>
    <n v="4.8860000000000001"/>
    <n v="8.6329999999999991"/>
    <n v="11.848000000000001"/>
    <n v="6.5110000000000001"/>
    <n v="4.7619999999999996"/>
    <n v="118.3"/>
    <n v="5612000000"/>
  </r>
  <r>
    <s v="1.5 inch for NTC.xlb"/>
    <x v="621"/>
    <x v="79"/>
    <x v="170"/>
    <x v="618"/>
    <n v="3.7759999999999998"/>
    <n v="56.597999999999999"/>
    <n v="0"/>
    <n v="0"/>
    <n v="0"/>
    <n v="0"/>
    <n v="499.8"/>
    <n v="4.96"/>
    <n v="8.7639999999999993"/>
    <n v="12.237"/>
    <n v="6.81"/>
    <n v="4.6269999999999998"/>
    <n v="146.69999999999999"/>
    <n v="6654000000"/>
  </r>
  <r>
    <s v="1.5 inch for NTC.xlb"/>
    <x v="621"/>
    <x v="79"/>
    <x v="198"/>
    <x v="618"/>
    <n v="3.7759999999999998"/>
    <n v="56.597999999999999"/>
    <n v="0"/>
    <n v="0"/>
    <n v="0"/>
    <n v="0"/>
    <n v="493"/>
    <n v="4.9909999999999997"/>
    <n v="8.8179999999999996"/>
    <n v="12.382999999999999"/>
    <n v="6.8949999999999996"/>
    <n v="4.625"/>
    <n v="154"/>
    <n v="6896000000"/>
  </r>
  <r>
    <s v="1.5 inch for NTC.xlb"/>
    <x v="621"/>
    <x v="79"/>
    <x v="79"/>
    <x v="618"/>
    <n v="3.7759999999999998"/>
    <n v="56.597999999999999"/>
    <n v="0"/>
    <n v="0"/>
    <n v="0"/>
    <n v="0"/>
    <n v="490.9"/>
    <n v="5.0039999999999996"/>
    <n v="8.8409999999999993"/>
    <n v="12.442"/>
    <n v="6.9409999999999998"/>
    <n v="4.6070000000000002"/>
    <n v="157.9"/>
    <n v="7023000000"/>
  </r>
  <r>
    <s v="Posle vsego.xlb"/>
    <x v="621"/>
    <x v="116"/>
    <x v="128"/>
    <x v="619"/>
    <n v="3.7770000000000001"/>
    <n v="56.481000000000002"/>
    <n v="0"/>
    <n v="0"/>
    <n v="0"/>
    <n v="0"/>
    <n v="524.4"/>
    <n v="5.3730000000000002"/>
    <n v="9.5120000000000005"/>
    <n v="8.0139999999999993"/>
    <n v="5.9669999999999996"/>
    <n v="4.9770000000000003"/>
    <n v="112.2"/>
    <n v="5809000000"/>
  </r>
  <r>
    <s v="Posle vsego.xlb"/>
    <x v="621"/>
    <x v="116"/>
    <x v="564"/>
    <x v="619"/>
    <n v="3.7770000000000001"/>
    <n v="56.481000000000002"/>
    <n v="0"/>
    <n v="0"/>
    <n v="0"/>
    <n v="0"/>
    <n v="503.1"/>
    <n v="5.4539999999999997"/>
    <n v="9.657"/>
    <n v="8.3689999999999998"/>
    <n v="6.2919999999999998"/>
    <n v="4.79"/>
    <n v="156.19999999999999"/>
    <n v="7666000000"/>
  </r>
  <r>
    <s v="Posle vsego.xlb"/>
    <x v="621"/>
    <x v="116"/>
    <x v="278"/>
    <x v="619"/>
    <n v="3.7770000000000001"/>
    <n v="56.481000000000002"/>
    <n v="0"/>
    <n v="0"/>
    <n v="0"/>
    <n v="0"/>
    <n v="490.8"/>
    <n v="5.4649999999999999"/>
    <n v="9.6750000000000007"/>
    <n v="8.5459999999999994"/>
    <n v="6.4349999999999996"/>
    <n v="4.7720000000000002"/>
    <n v="173.8"/>
    <n v="8341000000"/>
  </r>
  <r>
    <s v="Posle vsego.xlb"/>
    <x v="621"/>
    <x v="116"/>
    <x v="330"/>
    <x v="619"/>
    <n v="3.7770000000000001"/>
    <n v="56.481000000000002"/>
    <n v="0"/>
    <n v="0"/>
    <n v="0"/>
    <n v="0"/>
    <n v="485.1"/>
    <n v="5.4930000000000003"/>
    <n v="9.7249999999999996"/>
    <n v="0"/>
    <n v="0"/>
    <n v="0"/>
    <n v="0"/>
    <n v="0"/>
  </r>
  <r>
    <s v="1.5 inch for NTC.xlb"/>
    <x v="622"/>
    <x v="79"/>
    <x v="16"/>
    <x v="620"/>
    <n v="3.78"/>
    <n v="54.698999999999998"/>
    <n v="0"/>
    <n v="0"/>
    <n v="0"/>
    <n v="0"/>
    <n v="516.6"/>
    <n v="4.2489999999999997"/>
    <n v="7.7679999999999998"/>
    <n v="9.3659999999999997"/>
    <n v="4.87"/>
    <n v="5.37"/>
    <n v="172.2"/>
    <n v="10920000000"/>
  </r>
  <r>
    <s v="pervonachaln.obr. posle obessalivan. 1.5 inch.xlb"/>
    <x v="623"/>
    <x v="65"/>
    <x v="52"/>
    <x v="621"/>
    <n v="3.7839999999999998"/>
    <n v="53.03"/>
    <n v="0"/>
    <n v="0"/>
    <n v="0"/>
    <n v="0"/>
    <n v="514.1"/>
    <n v="7.6669999999999998"/>
    <n v="14.458"/>
    <n v="329.67899999999997"/>
    <n v="312.10500000000002"/>
    <n v="0.82199999999999995"/>
    <n v="24.83"/>
    <n v="24570000"/>
  </r>
  <r>
    <s v="pervonachaln.obr. posle obessalivan. 1.5 inch.xlb"/>
    <x v="624"/>
    <x v="65"/>
    <x v="506"/>
    <x v="622"/>
    <n v="3.7810000000000001"/>
    <n v="53.527999999999999"/>
    <n v="0"/>
    <n v="0"/>
    <n v="0"/>
    <n v="0"/>
    <n v="514.6"/>
    <n v="4.4829999999999997"/>
    <n v="8.375"/>
    <n v="3.0139999999999998"/>
    <n v="2.0659999999999998"/>
    <n v="6.7160000000000002"/>
    <n v="803.6"/>
    <n v="120100000000"/>
  </r>
  <r>
    <s v="pervonachaln.obr. posle obessalivan. 1.5 inch.xlb"/>
    <x v="625"/>
    <x v="65"/>
    <x v="173"/>
    <x v="623"/>
    <n v="3.7919999999999998"/>
    <n v="52.540999999999997"/>
    <n v="0"/>
    <n v="0"/>
    <n v="0"/>
    <n v="0"/>
    <n v="513.9"/>
    <n v="7.4930000000000003"/>
    <n v="14.262"/>
    <n v="263.50799999999998"/>
    <n v="247.87799999999999"/>
    <n v="0.92100000000000004"/>
    <n v="13.71"/>
    <n v="17080000"/>
  </r>
  <r>
    <s v="pervonachaln.obr. posle obessalivan. 1.5 inch.xlb"/>
    <x v="626"/>
    <x v="65"/>
    <x v="494"/>
    <x v="624"/>
    <n v="3.7839999999999998"/>
    <n v="52.658999999999999"/>
    <n v="0"/>
    <n v="0"/>
    <n v="0"/>
    <n v="0"/>
    <n v="508"/>
    <n v="5.7140000000000004"/>
    <n v="10.851000000000001"/>
    <n v="135.44499999999999"/>
    <n v="124.446"/>
    <n v="1.2929999999999999"/>
    <n v="96.91"/>
    <n v="240500000"/>
  </r>
  <r>
    <s v="pervonachaln.obr. posle obessalivan. 1.5 inch.xlb"/>
    <x v="627"/>
    <x v="65"/>
    <x v="519"/>
    <x v="625"/>
    <n v="3.7869999999999999"/>
    <n v="51.862000000000002"/>
    <n v="0"/>
    <n v="0"/>
    <n v="0"/>
    <n v="0"/>
    <n v="516"/>
    <n v="4.5609999999999999"/>
    <n v="8.7940000000000005"/>
    <n v="153.072"/>
    <n v="141.34"/>
    <n v="1.2150000000000001"/>
    <n v="86.16"/>
    <n v="188300000"/>
  </r>
  <r>
    <s v="pervonachaln.obr. posle obessalivan. 1.5 inch.xlb"/>
    <x v="628"/>
    <x v="65"/>
    <x v="562"/>
    <x v="626"/>
    <n v="3.7959999999999998"/>
    <n v="52.320999999999998"/>
    <n v="0"/>
    <n v="0"/>
    <n v="0"/>
    <n v="0"/>
    <n v="517"/>
    <n v="7.7610000000000001"/>
    <n v="14.834"/>
    <n v="172.73"/>
    <n v="160.059"/>
    <n v="1.1599999999999999"/>
    <n v="10.72"/>
    <n v="20680000"/>
  </r>
  <r>
    <s v="pervonachaln.obr. posle obessalivan. 1.5 inch.xlb"/>
    <x v="629"/>
    <x v="65"/>
    <x v="389"/>
    <x v="627"/>
    <n v="3.786"/>
    <n v="53.334000000000003"/>
    <n v="0"/>
    <n v="0"/>
    <n v="0"/>
    <n v="0"/>
    <n v="515.6"/>
    <n v="7.6079999999999997"/>
    <n v="14.266"/>
    <n v="98.197999999999993"/>
    <n v="88.819000000000003"/>
    <n v="1.5469999999999999"/>
    <n v="13.88"/>
    <n v="48260000"/>
  </r>
  <r>
    <s v="pervonachaln.obr. posle obessalivan. 1.5 inch.xlb"/>
    <x v="630"/>
    <x v="65"/>
    <x v="25"/>
    <x v="628"/>
    <n v="3.7789999999999999"/>
    <n v="52.228000000000002"/>
    <n v="0"/>
    <n v="0"/>
    <n v="0"/>
    <n v="0"/>
    <n v="510.9"/>
    <n v="7.6840000000000002"/>
    <n v="14.712"/>
    <n v="49.484000000000002"/>
    <n v="43.348999999999997"/>
    <n v="2.073"/>
    <n v="33.549999999999997"/>
    <n v="239000000"/>
  </r>
  <r>
    <s v="pervonachaln.obr. posle obessalivan. 1.5 inch.xlb"/>
    <x v="631"/>
    <x v="65"/>
    <x v="166"/>
    <x v="629"/>
    <n v="3.7810000000000001"/>
    <n v="52.917999999999999"/>
    <n v="0"/>
    <n v="0"/>
    <n v="0"/>
    <n v="0"/>
    <n v="509.1"/>
    <n v="5.0030000000000001"/>
    <n v="9.4540000000000006"/>
    <n v="205.66"/>
    <n v="191.65799999999999"/>
    <n v="1.071"/>
    <n v="90.52"/>
    <n v="145900000"/>
  </r>
  <r>
    <s v="pervonachaln.obr. posle obessalivan. 1.5 inch.xlb"/>
    <x v="632"/>
    <x v="65"/>
    <x v="169"/>
    <x v="630"/>
    <n v="3.7719999999999998"/>
    <n v="51.573"/>
    <n v="0"/>
    <n v="0"/>
    <n v="0"/>
    <n v="0"/>
    <n v="515.79999999999995"/>
    <n v="5.5010000000000003"/>
    <n v="10.666"/>
    <n v="613.279"/>
    <n v="510.209"/>
    <n v="2.9660000000000002"/>
    <n v="116.3"/>
    <n v="70420000"/>
  </r>
  <r>
    <s v="pervonachaln.obr. posle obessalivan. 1.5 inch.xlb"/>
    <x v="632"/>
    <x v="65"/>
    <x v="304"/>
    <x v="630"/>
    <n v="3.7719999999999998"/>
    <n v="51.573"/>
    <n v="0"/>
    <n v="0"/>
    <n v="0"/>
    <n v="0"/>
    <n v="524.1"/>
    <n v="5.3929999999999998"/>
    <n v="10.457000000000001"/>
    <n v="615.28300000000002"/>
    <n v="511.37"/>
    <n v="2.9830000000000001"/>
    <n v="118.6"/>
    <n v="71630000"/>
  </r>
  <r>
    <s v="pervonachaln.obr. posle obessalivan. 1.5 inch.xlb"/>
    <x v="633"/>
    <x v="65"/>
    <x v="565"/>
    <x v="631"/>
    <n v="3.8010000000000002"/>
    <n v="52.927"/>
    <n v="0"/>
    <n v="0"/>
    <n v="0"/>
    <n v="0"/>
    <n v="505.6"/>
    <n v="1.5640000000000001"/>
    <n v="2.9550000000000001"/>
    <n v="0"/>
    <n v="0"/>
    <n v="0"/>
    <n v="0"/>
    <n v="0"/>
  </r>
  <r>
    <s v="pervonachaln.obr. posle obessalivan. 1.5 inch.xlb"/>
    <x v="633"/>
    <x v="65"/>
    <x v="194"/>
    <x v="631"/>
    <n v="3.8010000000000002"/>
    <n v="52.927"/>
    <n v="0"/>
    <n v="0"/>
    <n v="0"/>
    <n v="0"/>
    <n v="509.8"/>
    <n v="1.56"/>
    <n v="2.948"/>
    <n v="0.105"/>
    <n v="3.3000000000000002E-2"/>
    <n v="31.959"/>
    <n v="223.3"/>
    <n v="2080000000000"/>
  </r>
  <r>
    <s v="pervonachaln.obr. posle obessalivan. 1.5 inch.xlb"/>
    <x v="634"/>
    <x v="65"/>
    <x v="566"/>
    <x v="632"/>
    <n v="3.8090000000000002"/>
    <n v="52.261000000000003"/>
    <n v="0"/>
    <n v="0"/>
    <n v="0"/>
    <n v="0"/>
    <n v="514.1"/>
    <n v="1.498"/>
    <n v="2.8660000000000001"/>
    <n v="7.4999999999999997E-2"/>
    <n v="2.1999999999999999E-2"/>
    <n v="35.491"/>
    <n v="-1833"/>
    <n v="-25610000000000"/>
  </r>
  <r>
    <s v="pervonachaln.obr. posle obessalivan. 1.5 inch.xlb"/>
    <x v="635"/>
    <x v="65"/>
    <x v="126"/>
    <x v="633"/>
    <n v="3.8029999999999999"/>
    <n v="53.231999999999999"/>
    <n v="0"/>
    <n v="0"/>
    <n v="0"/>
    <n v="0"/>
    <n v="515"/>
    <n v="1.61"/>
    <n v="3.024"/>
    <n v="5.0999999999999997E-2"/>
    <n v="1.2999999999999999E-2"/>
    <n v="43.106000000000002"/>
    <n v="1638"/>
    <n v="38660000000000"/>
  </r>
  <r>
    <s v="1.5 inch for NTC.xlb"/>
    <x v="636"/>
    <x v="79"/>
    <x v="382"/>
    <x v="634"/>
    <n v="3.7770000000000001"/>
    <n v="50.146999999999998"/>
    <n v="0"/>
    <n v="0"/>
    <n v="0"/>
    <n v="0"/>
    <n v="545.4"/>
    <n v="6.9660000000000002"/>
    <n v="13.891"/>
    <n v="125.848"/>
    <n v="100.827"/>
    <n v="1.4450000000000001"/>
    <n v="12.08"/>
    <n v="37000000"/>
  </r>
  <r>
    <s v="Posle vsego.xlb"/>
    <x v="636"/>
    <x v="116"/>
    <x v="567"/>
    <x v="635"/>
    <n v="3.7749999999999999"/>
    <n v="50.107999999999997"/>
    <n v="0"/>
    <n v="0"/>
    <n v="0"/>
    <n v="0"/>
    <n v="523.6"/>
    <n v="7.0110000000000001"/>
    <n v="13.991"/>
    <n v="105.535"/>
    <n v="95.85"/>
    <n v="1.47"/>
    <n v="13.65"/>
    <n v="43970000"/>
  </r>
  <r>
    <s v="pervonachaln.obr. posle obessalivan. 1.5 inch.xlb"/>
    <x v="637"/>
    <x v="65"/>
    <x v="195"/>
    <x v="636"/>
    <n v="3.7759999999999998"/>
    <n v="52.615000000000002"/>
    <n v="0"/>
    <n v="0"/>
    <n v="0"/>
    <n v="0"/>
    <n v="512"/>
    <n v="7.48"/>
    <n v="14.217000000000001"/>
    <n v="323.44200000000001"/>
    <n v="306.06799999999998"/>
    <n v="0.83699999999999997"/>
    <n v="9.2210000000000001"/>
    <n v="9304000"/>
  </r>
  <r>
    <s v="pervonachaln.obr. posle obessalivan. 1.5 inch.xlb"/>
    <x v="638"/>
    <x v="65"/>
    <x v="93"/>
    <x v="637"/>
    <n v="3.782"/>
    <n v="53.075000000000003"/>
    <n v="0"/>
    <n v="0"/>
    <n v="0"/>
    <n v="0"/>
    <n v="508.1"/>
    <n v="7.9340000000000002"/>
    <n v="14.948"/>
    <n v="297.839"/>
    <n v="281.28800000000001"/>
    <n v="0.86799999999999999"/>
    <n v="8.6720000000000006"/>
    <n v="9521000"/>
  </r>
  <r>
    <s v="1.5 inch for NTC.xlb"/>
    <x v="639"/>
    <x v="79"/>
    <x v="133"/>
    <x v="638"/>
    <n v="3.7810000000000001"/>
    <n v="50.414000000000001"/>
    <n v="0"/>
    <n v="0"/>
    <n v="0"/>
    <n v="0"/>
    <n v="647.4"/>
    <n v="7.9119999999999999"/>
    <n v="15.694000000000001"/>
    <n v="328.12299999999999"/>
    <n v="286.12200000000001"/>
    <n v="0.85499999999999998"/>
    <n v="6.923"/>
    <n v="7472000"/>
  </r>
  <r>
    <s v="1.5 inch for NTC.xlb"/>
    <x v="640"/>
    <x v="79"/>
    <x v="245"/>
    <x v="639"/>
    <n v="3.786"/>
    <n v="52.485999999999997"/>
    <n v="0"/>
    <n v="0"/>
    <n v="0"/>
    <n v="0"/>
    <n v="525.20000000000005"/>
    <n v="7.6890000000000001"/>
    <n v="14.65"/>
    <n v="89.087999999999994"/>
    <n v="68.988"/>
    <n v="1.6990000000000001"/>
    <n v="31.43"/>
    <n v="140700000"/>
  </r>
  <r>
    <s v="Plashki.xlb"/>
    <x v="641"/>
    <x v="114"/>
    <x v="568"/>
    <x v="640"/>
    <n v="2.5390000000000001"/>
    <n v="23.66"/>
    <n v="0"/>
    <n v="0"/>
    <n v="0"/>
    <n v="0"/>
    <n v="516.79999999999995"/>
    <n v="5.8979999999999997"/>
    <n v="24.928999999999998"/>
    <n v="0"/>
    <n v="0"/>
    <n v="0"/>
    <n v="0"/>
    <n v="0"/>
  </r>
  <r>
    <s v="Stand_26.01.22.xlb"/>
    <x v="641"/>
    <x v="123"/>
    <x v="569"/>
    <x v="641"/>
    <n v="3.7719999999999998"/>
    <n v="36.027000000000001"/>
    <n v="0"/>
    <n v="0"/>
    <n v="0"/>
    <n v="0"/>
    <n v="562.5"/>
    <n v="9.7110000000000003"/>
    <n v="26.954000000000001"/>
    <n v="416.61799999999999"/>
    <n v="410.85"/>
    <n v="0.72899999999999998"/>
    <n v="8.157"/>
    <n v="6131000"/>
  </r>
  <r>
    <s v="k-t vytesneniya 1 inch.xlb"/>
    <x v="642"/>
    <x v="124"/>
    <x v="570"/>
    <x v="642"/>
    <n v="2.5379999999999998"/>
    <n v="12.811"/>
    <n v="0"/>
    <n v="0"/>
    <n v="0"/>
    <n v="0"/>
    <n v="526"/>
    <n v="0.95299999999999996"/>
    <n v="7.4409999999999998"/>
    <n v="0"/>
    <n v="0"/>
    <n v="0"/>
    <n v="0"/>
    <n v="0"/>
  </r>
  <r>
    <s v="k-t vytesneniya 1 inch.xlb"/>
    <x v="642"/>
    <x v="124"/>
    <x v="86"/>
    <x v="642"/>
    <n v="2.5379999999999998"/>
    <n v="12.811"/>
    <n v="0"/>
    <n v="0"/>
    <n v="0"/>
    <n v="0"/>
    <n v="527.4"/>
    <n v="0.97699999999999998"/>
    <n v="7.63"/>
    <n v="11.766999999999999"/>
    <n v="9.234"/>
    <n v="4.0039999999999996"/>
    <n v="750.8"/>
    <n v="25110000000"/>
  </r>
  <r>
    <s v="k-t vytesneniya 1 inch.xlb"/>
    <x v="642"/>
    <x v="124"/>
    <x v="87"/>
    <x v="642"/>
    <n v="2.5379999999999998"/>
    <n v="12.811"/>
    <n v="0"/>
    <n v="0"/>
    <n v="0"/>
    <n v="0"/>
    <n v="512.70000000000005"/>
    <n v="0.96799999999999997"/>
    <n v="7.5549999999999997"/>
    <n v="29.074000000000002"/>
    <n v="24.327999999999999"/>
    <n v="2.8530000000000002"/>
    <n v="1091"/>
    <n v="13850000000"/>
  </r>
  <r>
    <s v="k-t vytesneniya 1 inch.xlb"/>
    <x v="642"/>
    <x v="124"/>
    <x v="344"/>
    <x v="642"/>
    <n v="2.5379999999999998"/>
    <n v="12.811"/>
    <n v="0"/>
    <n v="0"/>
    <n v="0"/>
    <n v="0"/>
    <n v="519"/>
    <n v="1.008"/>
    <n v="7.87"/>
    <n v="16.852"/>
    <n v="13.603999999999999"/>
    <n v="3.4929999999999999"/>
    <n v="972.6"/>
    <n v="22080000000"/>
  </r>
  <r>
    <s v="k-t vytesneniya 1 inch.xlb"/>
    <x v="642"/>
    <x v="124"/>
    <x v="33"/>
    <x v="642"/>
    <n v="2.5379999999999998"/>
    <n v="12.811"/>
    <n v="0"/>
    <n v="0"/>
    <n v="0"/>
    <n v="0"/>
    <n v="522.29999999999995"/>
    <n v="0.999"/>
    <n v="7.798"/>
    <n v="18.004000000000001"/>
    <n v="14.56"/>
    <n v="3.4620000000000002"/>
    <n v="1073"/>
    <n v="22760000000"/>
  </r>
  <r>
    <s v="Kvit_razdelnyi.xlb"/>
    <x v="643"/>
    <x v="125"/>
    <x v="493"/>
    <x v="316"/>
    <n v="2.52"/>
    <n v="13.407"/>
    <n v="0"/>
    <n v="0"/>
    <n v="0"/>
    <n v="0"/>
    <n v="513.79999999999995"/>
    <n v="0.99299999999999999"/>
    <n v="7.41"/>
    <n v="15.21"/>
    <n v="12.254"/>
    <n v="3.536"/>
    <n v="99.85"/>
    <n v="2516000000"/>
  </r>
  <r>
    <s v="Kvit_razdelnyi.xlb"/>
    <x v="643"/>
    <x v="125"/>
    <x v="401"/>
    <x v="316"/>
    <n v="2.52"/>
    <n v="13.407"/>
    <n v="0"/>
    <n v="0"/>
    <n v="0"/>
    <n v="0"/>
    <n v="505"/>
    <n v="0.96699999999999997"/>
    <n v="7.2119999999999997"/>
    <n v="15.412000000000001"/>
    <n v="12.428000000000001"/>
    <n v="3.5219999999999998"/>
    <n v="103.6"/>
    <n v="2575000000"/>
  </r>
  <r>
    <s v="Kvit_razdelnyi.xlb"/>
    <x v="643"/>
    <x v="125"/>
    <x v="128"/>
    <x v="316"/>
    <n v="2.52"/>
    <n v="13.407"/>
    <n v="0"/>
    <n v="0"/>
    <n v="0"/>
    <n v="0"/>
    <n v="504.1"/>
    <n v="1.0129999999999999"/>
    <n v="7.556"/>
    <n v="15.397"/>
    <n v="12.417"/>
    <n v="3.5169999999999999"/>
    <n v="104.1"/>
    <n v="2589000000"/>
  </r>
  <r>
    <s v="Kvit_razdelnyi.xlb"/>
    <x v="643"/>
    <x v="125"/>
    <x v="555"/>
    <x v="316"/>
    <n v="2.52"/>
    <n v="13.407"/>
    <n v="0"/>
    <n v="0"/>
    <n v="0"/>
    <n v="0"/>
    <n v="507.5"/>
    <n v="0.99199999999999999"/>
    <n v="7.3970000000000002"/>
    <n v="15.199"/>
    <n v="12.268000000000001"/>
    <n v="3.5019999999999998"/>
    <n v="102.8"/>
    <n v="2589000000"/>
  </r>
  <r>
    <s v="Kvit_razdelnyi.xlb"/>
    <x v="644"/>
    <x v="125"/>
    <x v="571"/>
    <x v="583"/>
    <n v="2.524"/>
    <n v="13.013999999999999"/>
    <n v="0"/>
    <n v="0"/>
    <n v="0"/>
    <n v="0"/>
    <n v="523.5"/>
    <n v="0.46600000000000003"/>
    <n v="3.577"/>
    <n v="9.891"/>
    <n v="7.64"/>
    <n v="4.3220000000000001"/>
    <n v="203.7"/>
    <n v="8235000000"/>
  </r>
  <r>
    <s v="1 inch for NTC.xlb"/>
    <x v="645"/>
    <x v="79"/>
    <x v="366"/>
    <x v="643"/>
    <n v="2.528"/>
    <n v="12.218999999999999"/>
    <n v="0"/>
    <n v="0"/>
    <n v="0"/>
    <n v="0"/>
    <n v="527.9"/>
    <n v="0.96899999999999997"/>
    <n v="7.9320000000000004"/>
    <n v="6.3559999999999999"/>
    <n v="4.6379999999999999"/>
    <n v="5.3760000000000003"/>
    <n v="138.30000000000001"/>
    <n v="9208000000"/>
  </r>
  <r>
    <s v="1 inch for NTC.xlb"/>
    <x v="645"/>
    <x v="79"/>
    <x v="337"/>
    <x v="643"/>
    <n v="2.528"/>
    <n v="12.218999999999999"/>
    <n v="0"/>
    <n v="0"/>
    <n v="0"/>
    <n v="0"/>
    <n v="489.6"/>
    <n v="0.97299999999999998"/>
    <n v="7.9610000000000003"/>
    <n v="6.96"/>
    <n v="5.1440000000000001"/>
    <n v="5.1150000000000002"/>
    <n v="176.8"/>
    <n v="10620000000"/>
  </r>
  <r>
    <s v="1 inch for NTC.xlb"/>
    <x v="645"/>
    <x v="79"/>
    <x v="198"/>
    <x v="643"/>
    <n v="2.528"/>
    <n v="12.218999999999999"/>
    <n v="0"/>
    <n v="0"/>
    <n v="0"/>
    <n v="0"/>
    <n v="497.9"/>
    <n v="1.008"/>
    <n v="8.2460000000000004"/>
    <n v="7.1079999999999997"/>
    <n v="5.2690000000000001"/>
    <n v="5.07"/>
    <n v="191.1"/>
    <n v="11200000000"/>
  </r>
  <r>
    <s v="1 inch for NTC.xlb"/>
    <x v="645"/>
    <x v="79"/>
    <x v="367"/>
    <x v="643"/>
    <n v="2.528"/>
    <n v="12.218999999999999"/>
    <n v="0"/>
    <n v="0"/>
    <n v="0"/>
    <n v="0"/>
    <n v="492.6"/>
    <n v="0.98499999999999999"/>
    <n v="8.0630000000000006"/>
    <n v="7.1210000000000004"/>
    <n v="5.2850000000000001"/>
    <n v="5.0460000000000003"/>
    <n v="193.7"/>
    <n v="11320000000"/>
  </r>
  <r>
    <s v="k-t vytesneniya 1 inch.xlb"/>
    <x v="645"/>
    <x v="124"/>
    <x v="373"/>
    <x v="644"/>
    <n v="2.5419999999999998"/>
    <n v="12.417"/>
    <n v="0"/>
    <n v="0"/>
    <n v="0"/>
    <n v="0"/>
    <n v="521.4"/>
    <n v="1.0609999999999999"/>
    <n v="8.5429999999999993"/>
    <n v="6.1710000000000003"/>
    <n v="4.508"/>
    <n v="5.4059999999999997"/>
    <n v="203.4"/>
    <n v="13940000000"/>
  </r>
  <r>
    <s v="1 inch for NTC.xlb"/>
    <x v="646"/>
    <x v="79"/>
    <x v="204"/>
    <x v="645"/>
    <n v="2.5329999999999999"/>
    <n v="12.598000000000001"/>
    <n v="0"/>
    <n v="0"/>
    <n v="0"/>
    <n v="0"/>
    <n v="532.9"/>
    <n v="1.431"/>
    <n v="11.36"/>
    <n v="5.867"/>
    <n v="4.2640000000000002"/>
    <n v="5.4690000000000003"/>
    <n v="179.8"/>
    <n v="13020000000"/>
  </r>
  <r>
    <s v="k-t vytesneniya 1 inch.xlb"/>
    <x v="646"/>
    <x v="124"/>
    <x v="24"/>
    <x v="646"/>
    <n v="2.536"/>
    <n v="12.651"/>
    <n v="0"/>
    <n v="0"/>
    <n v="0"/>
    <n v="0"/>
    <n v="521.1"/>
    <n v="1.48"/>
    <n v="11.696999999999999"/>
    <n v="5.2229999999999999"/>
    <n v="3.7749999999999999"/>
    <n v="5.6269999999999998"/>
    <n v="176.3"/>
    <n v="14420000000"/>
  </r>
  <r>
    <s v="1 inch for NTC.xlb"/>
    <x v="647"/>
    <x v="79"/>
    <x v="19"/>
    <x v="647"/>
    <n v="2.4710000000000001"/>
    <n v="10.991"/>
    <n v="0"/>
    <n v="0"/>
    <n v="0"/>
    <n v="0"/>
    <n v="534.5"/>
    <n v="1.1459999999999999"/>
    <n v="10.428000000000001"/>
    <n v="4.0640000000000001"/>
    <n v="2.8650000000000002"/>
    <n v="6.0860000000000003"/>
    <n v="145"/>
    <n v="15630000000"/>
  </r>
  <r>
    <s v="k-t vytesneniya 1 inch.xlb"/>
    <x v="647"/>
    <x v="124"/>
    <x v="10"/>
    <x v="648"/>
    <n v="2.4769999999999999"/>
    <n v="11.061"/>
    <n v="0"/>
    <n v="0"/>
    <n v="0"/>
    <n v="0"/>
    <n v="522.70000000000005"/>
    <n v="1.1890000000000001"/>
    <n v="10.754"/>
    <n v="3.9289999999999998"/>
    <n v="2.77"/>
    <n v="6.1289999999999996"/>
    <n v="153.4"/>
    <n v="17100000000"/>
  </r>
  <r>
    <s v="k-t vytesneniya 1 inch.xlb"/>
    <x v="648"/>
    <x v="124"/>
    <x v="57"/>
    <x v="649"/>
    <n v="2.5219999999999998"/>
    <n v="11.996"/>
    <n v="0"/>
    <n v="0"/>
    <n v="0"/>
    <n v="0"/>
    <n v="524.70000000000005"/>
    <n v="1.214"/>
    <n v="10.124000000000001"/>
    <n v="14.59"/>
    <n v="11.738"/>
    <n v="3.56"/>
    <n v="140.80000000000001"/>
    <n v="3705000000"/>
  </r>
  <r>
    <s v="1 inch for NTC.xlb"/>
    <x v="649"/>
    <x v="79"/>
    <x v="164"/>
    <x v="650"/>
    <n v="2.5030000000000001"/>
    <n v="12.867000000000001"/>
    <n v="0"/>
    <n v="0"/>
    <n v="0"/>
    <n v="0"/>
    <n v="535.1"/>
    <n v="1.0880000000000001"/>
    <n v="8.4550000000000001"/>
    <n v="3.9049999999999998"/>
    <n v="2.7650000000000001"/>
    <n v="6.0019999999999998"/>
    <n v="161.6"/>
    <n v="18050000000"/>
  </r>
  <r>
    <s v="k-t vytesneniya 1 inch.xlb"/>
    <x v="649"/>
    <x v="124"/>
    <x v="124"/>
    <x v="584"/>
    <n v="2.508"/>
    <n v="12.968"/>
    <n v="0"/>
    <n v="0"/>
    <n v="0"/>
    <n v="0"/>
    <n v="521.79999999999995"/>
    <n v="1.153"/>
    <n v="8.8870000000000005"/>
    <n v="3.7349999999999999"/>
    <n v="2.6440000000000001"/>
    <n v="6.0469999999999997"/>
    <n v="157.80000000000001"/>
    <n v="18430000000"/>
  </r>
  <r>
    <s v="k-t vytesneniya 1 inch.xlb"/>
    <x v="650"/>
    <x v="124"/>
    <x v="230"/>
    <x v="651"/>
    <n v="2.5249999999999999"/>
    <n v="12.324999999999999"/>
    <n v="0"/>
    <n v="0"/>
    <n v="0"/>
    <n v="0"/>
    <n v="515.79999999999995"/>
    <n v="1.347"/>
    <n v="10.930999999999999"/>
    <n v="9.7560000000000002"/>
    <n v="7.5090000000000003"/>
    <n v="4.3920000000000003"/>
    <n v="356.2"/>
    <n v="14650000000"/>
  </r>
  <r>
    <s v="k-t vytesneniya 1 inch.xlb"/>
    <x v="651"/>
    <x v="124"/>
    <x v="572"/>
    <x v="652"/>
    <n v="2.524"/>
    <n v="13.256"/>
    <n v="0"/>
    <n v="0"/>
    <n v="0"/>
    <n v="0"/>
    <n v="520.29999999999995"/>
    <n v="1.992"/>
    <n v="15.025"/>
    <n v="17.71"/>
    <n v="14.481"/>
    <n v="3.2719999999999998"/>
    <n v="84.97"/>
    <n v="1812000000"/>
  </r>
  <r>
    <s v="after Zaks and sampropitka 1inch.xlb"/>
    <x v="652"/>
    <x v="124"/>
    <x v="573"/>
    <x v="653"/>
    <n v="2.5089999999999999"/>
    <n v="12.624000000000001"/>
    <n v="0"/>
    <n v="0"/>
    <n v="0"/>
    <n v="0"/>
    <n v="525.4"/>
    <n v="1.4810000000000001"/>
    <n v="11.731999999999999"/>
    <n v="22.838000000000001"/>
    <n v="19.050999999999998"/>
    <n v="2.8780000000000001"/>
    <n v="75.849999999999994"/>
    <n v="1230000000"/>
  </r>
  <r>
    <s v="after Zaks and sampropitka 1inch.xlb"/>
    <x v="652"/>
    <x v="124"/>
    <x v="574"/>
    <x v="653"/>
    <n v="2.5089999999999999"/>
    <n v="12.624000000000001"/>
    <n v="0"/>
    <n v="0"/>
    <n v="0"/>
    <n v="0"/>
    <n v="526.1"/>
    <n v="1.478"/>
    <n v="11.706"/>
    <n v="24.760999999999999"/>
    <n v="20.710999999999999"/>
    <n v="2.8330000000000002"/>
    <n v="94.44"/>
    <n v="1408000000"/>
  </r>
  <r>
    <s v="after Zaks and sampropitka 1inch.xlb"/>
    <x v="652"/>
    <x v="124"/>
    <x v="266"/>
    <x v="653"/>
    <n v="2.5089999999999999"/>
    <n v="12.624000000000001"/>
    <n v="0"/>
    <n v="0"/>
    <n v="0"/>
    <n v="0"/>
    <n v="525.70000000000005"/>
    <n v="1.48"/>
    <n v="11.727"/>
    <n v="25.158999999999999"/>
    <n v="21.117000000000001"/>
    <n v="2.7770000000000001"/>
    <n v="98.44"/>
    <n v="1440000000"/>
  </r>
  <r>
    <s v="after Zaks and sampropitka 1inch.xlb"/>
    <x v="652"/>
    <x v="124"/>
    <x v="568"/>
    <x v="653"/>
    <n v="2.5089999999999999"/>
    <n v="12.624000000000001"/>
    <n v="0"/>
    <n v="0"/>
    <n v="0"/>
    <n v="0"/>
    <n v="524.1"/>
    <n v="1.478"/>
    <n v="11.707000000000001"/>
    <n v="25.274000000000001"/>
    <n v="21.213999999999999"/>
    <n v="2.782"/>
    <n v="98.84"/>
    <n v="1439000000"/>
  </r>
  <r>
    <s v="after Zaks and sampropitka 1inch.xlb"/>
    <x v="653"/>
    <x v="124"/>
    <x v="503"/>
    <x v="654"/>
    <n v="2.516"/>
    <n v="12.666"/>
    <n v="0"/>
    <n v="0"/>
    <n v="0"/>
    <n v="0"/>
    <n v="525.79999999999995"/>
    <n v="1.19"/>
    <n v="9.3949999999999996"/>
    <n v="11.871"/>
    <n v="9.3279999999999994"/>
    <n v="3.9630000000000001"/>
    <n v="227.9"/>
    <n v="7544000000"/>
  </r>
  <r>
    <s v="after Zaks and sampropitka 1inch.xlb"/>
    <x v="654"/>
    <x v="124"/>
    <x v="575"/>
    <x v="655"/>
    <n v="2.54"/>
    <n v="12.6"/>
    <n v="0"/>
    <n v="0"/>
    <n v="0"/>
    <n v="0"/>
    <n v="519.4"/>
    <n v="0.77700000000000002"/>
    <n v="6.1639999999999997"/>
    <n v="1.252"/>
    <n v="0.80100000000000005"/>
    <n v="8.18"/>
    <n v="135.4"/>
    <n v="52190000000"/>
  </r>
  <r>
    <s v="1 inch for NTC.xlb"/>
    <x v="655"/>
    <x v="79"/>
    <x v="157"/>
    <x v="656"/>
    <n v="2.5299999999999998"/>
    <n v="13.287000000000001"/>
    <n v="0"/>
    <n v="0"/>
    <n v="0"/>
    <n v="0"/>
    <n v="527.4"/>
    <n v="0.96899999999999997"/>
    <n v="7.2949999999999999"/>
    <n v="1.4550000000000001"/>
    <n v="0.94799999999999995"/>
    <n v="7.7839999999999998"/>
    <n v="228.3"/>
    <n v="74350000000"/>
  </r>
  <r>
    <s v="k-t vytesneniya 1 inch.xlb"/>
    <x v="655"/>
    <x v="124"/>
    <x v="166"/>
    <x v="657"/>
    <n v="2.5230000000000001"/>
    <n v="13.22"/>
    <n v="0"/>
    <n v="0"/>
    <n v="0"/>
    <n v="0"/>
    <n v="519"/>
    <n v="0.96499999999999997"/>
    <n v="7.298"/>
    <n v="1.4259999999999999"/>
    <n v="0.93200000000000005"/>
    <n v="7.7869999999999999"/>
    <n v="217.6"/>
    <n v="72150000000"/>
  </r>
  <r>
    <s v="k-t vytesneniya 1 inch.xlb"/>
    <x v="656"/>
    <x v="124"/>
    <x v="80"/>
    <x v="658"/>
    <n v="2.54"/>
    <n v="11.737"/>
    <n v="0"/>
    <n v="0"/>
    <n v="0"/>
    <n v="0"/>
    <n v="519.1"/>
    <n v="1.4370000000000001"/>
    <n v="12.242000000000001"/>
    <n v="74.668000000000006"/>
    <n v="66.944000000000003"/>
    <n v="1.698"/>
    <n v="32.229999999999997"/>
    <n v="148700000"/>
  </r>
  <r>
    <s v="1 inch for NTC.xlb"/>
    <x v="657"/>
    <x v="79"/>
    <x v="252"/>
    <x v="659"/>
    <n v="2.5339999999999998"/>
    <n v="10.337999999999999"/>
    <n v="0"/>
    <n v="0"/>
    <n v="0"/>
    <n v="0"/>
    <n v="524.1"/>
    <n v="0.69"/>
    <n v="6.6710000000000003"/>
    <n v="4.4779999999999998"/>
    <n v="3.165"/>
    <n v="6.05"/>
    <n v="357.8"/>
    <n v="34920000000"/>
  </r>
  <r>
    <s v="k-t vytesneniya 1 inch.xlb"/>
    <x v="657"/>
    <x v="124"/>
    <x v="118"/>
    <x v="660"/>
    <n v="2.544"/>
    <n v="10.446999999999999"/>
    <n v="0"/>
    <n v="0"/>
    <n v="0"/>
    <n v="0"/>
    <n v="521.6"/>
    <n v="0.72399999999999998"/>
    <n v="6.9329999999999998"/>
    <n v="3.105"/>
    <n v="2.1360000000000001"/>
    <n v="6.6550000000000002"/>
    <n v="411.8"/>
    <n v="59520000000"/>
  </r>
  <r>
    <s v="k-t vytesneniya 1 inch.xlb"/>
    <x v="658"/>
    <x v="124"/>
    <x v="19"/>
    <x v="661"/>
    <n v="2.5489999999999999"/>
    <n v="12.73"/>
    <n v="0"/>
    <n v="0"/>
    <n v="0"/>
    <n v="0"/>
    <n v="517.70000000000005"/>
    <n v="1.397"/>
    <n v="10.975"/>
    <n v="33.04"/>
    <n v="28.254000000000001"/>
    <n v="2.488"/>
    <n v="58.88"/>
    <n v="643600000"/>
  </r>
  <r>
    <s v="k-t vytesneniya 1 inch.xlb"/>
    <x v="658"/>
    <x v="124"/>
    <x v="147"/>
    <x v="661"/>
    <n v="2.5489999999999999"/>
    <n v="12.73"/>
    <n v="0"/>
    <n v="0"/>
    <n v="0"/>
    <n v="0"/>
    <n v="523.5"/>
    <n v="1.391"/>
    <n v="10.928000000000001"/>
    <n v="33.119999999999997"/>
    <n v="28.341999999999999"/>
    <n v="2.4750000000000001"/>
    <n v="59.33"/>
    <n v="646600000"/>
  </r>
  <r>
    <s v="Kvit_razdelnyi.xlb"/>
    <x v="659"/>
    <x v="125"/>
    <x v="332"/>
    <x v="662"/>
    <n v="2.5310000000000001"/>
    <n v="12.286"/>
    <n v="0"/>
    <n v="0"/>
    <n v="0"/>
    <n v="0"/>
    <n v="524.4"/>
    <n v="0.996"/>
    <n v="8.1069999999999993"/>
    <n v="6.9930000000000003"/>
    <n v="5.16"/>
    <n v="5.2089999999999996"/>
    <n v="175.7"/>
    <n v="10520000000"/>
  </r>
  <r>
    <s v="after Zaks and sampropitka 1inch.xlb"/>
    <x v="660"/>
    <x v="124"/>
    <x v="355"/>
    <x v="648"/>
    <n v="2.5249999999999999"/>
    <n v="11.494999999999999"/>
    <n v="0"/>
    <n v="0"/>
    <n v="0"/>
    <n v="0"/>
    <n v="517.70000000000005"/>
    <n v="1.857"/>
    <n v="16.152000000000001"/>
    <n v="342.70400000000001"/>
    <n v="324.52300000000002"/>
    <n v="0.81499999999999995"/>
    <n v="10.74"/>
    <n v="10220000"/>
  </r>
  <r>
    <s v="k-t vytesneniya 1 inch.xlb"/>
    <x v="661"/>
    <x v="124"/>
    <x v="288"/>
    <x v="663"/>
    <n v="2.5289999999999999"/>
    <n v="13.686999999999999"/>
    <n v="0"/>
    <n v="0"/>
    <n v="0"/>
    <n v="0"/>
    <n v="523"/>
    <n v="2.944"/>
    <n v="21.510999999999999"/>
    <n v="318.34199999999998"/>
    <n v="301.20999999999998"/>
    <n v="0.83499999999999996"/>
    <n v="12.26"/>
    <n v="12570000"/>
  </r>
  <r>
    <s v="1 inch perezamer.xlb"/>
    <x v="662"/>
    <x v="126"/>
    <x v="430"/>
    <x v="664"/>
    <n v="2.5019999999999998"/>
    <n v="11.792999999999999"/>
    <n v="0"/>
    <n v="0"/>
    <n v="0"/>
    <n v="0"/>
    <n v="527.1"/>
    <n v="2.4689999999999999"/>
    <n v="20.934000000000001"/>
    <n v="283.30099999999999"/>
    <n v="267.08300000000003"/>
    <n v="0.88900000000000001"/>
    <n v="12.42"/>
    <n v="14360000"/>
  </r>
  <r>
    <s v="k-t vytesneniya 1 inch.xlb"/>
    <x v="662"/>
    <x v="124"/>
    <x v="133"/>
    <x v="665"/>
    <n v="2.5099999999999998"/>
    <n v="11.829000000000001"/>
    <n v="0"/>
    <n v="0"/>
    <n v="0"/>
    <n v="0"/>
    <n v="520.20000000000005"/>
    <n v="2.581"/>
    <n v="21.815999999999999"/>
    <n v="285.72500000000002"/>
    <n v="253.911"/>
    <n v="1.8420000000000001"/>
    <n v="10.99"/>
    <n v="13360000"/>
  </r>
  <r>
    <s v="k-t vytesneniya 1 inch.xlb"/>
    <x v="663"/>
    <x v="124"/>
    <x v="247"/>
    <x v="666"/>
    <n v="2.504"/>
    <n v="11.576000000000001"/>
    <n v="0"/>
    <n v="0"/>
    <n v="0"/>
    <n v="0"/>
    <n v="522.5"/>
    <n v="2.44"/>
    <n v="21.081"/>
    <n v="333.08100000000002"/>
    <n v="315.51499999999999"/>
    <n v="0.81899999999999995"/>
    <n v="12.27"/>
    <n v="12010000"/>
  </r>
  <r>
    <s v="1 inch perezamer.xlb"/>
    <x v="664"/>
    <x v="126"/>
    <x v="426"/>
    <x v="667"/>
    <n v="2.5150000000000001"/>
    <n v="11.298"/>
    <n v="0"/>
    <n v="0"/>
    <n v="0"/>
    <n v="0"/>
    <n v="526.70000000000005"/>
    <n v="2.4289999999999998"/>
    <n v="21.501000000000001"/>
    <n v="3632.2150000000001"/>
    <n v="3562.3649999999998"/>
    <n v="0.28699999999999998"/>
    <n v="4.4749999999999996"/>
    <n v="387900"/>
  </r>
  <r>
    <s v="after Zaks and sampropitka 1inch.xlb"/>
    <x v="665"/>
    <x v="124"/>
    <x v="359"/>
    <x v="306"/>
    <n v="2.5129999999999999"/>
    <n v="13.443"/>
    <n v="0"/>
    <n v="0"/>
    <n v="0"/>
    <n v="0"/>
    <n v="516.4"/>
    <n v="2.1549999999999998"/>
    <n v="16.032"/>
    <n v="178.559"/>
    <n v="165.857"/>
    <n v="1.115"/>
    <n v="9.35"/>
    <n v="17410000"/>
  </r>
  <r>
    <s v="Kvit_razdelnyi.xlb"/>
    <x v="666"/>
    <x v="125"/>
    <x v="576"/>
    <x v="668"/>
    <n v="2.524"/>
    <n v="12.327999999999999"/>
    <n v="0"/>
    <n v="0"/>
    <n v="0"/>
    <n v="0"/>
    <n v="517.9"/>
    <n v="1.7370000000000001"/>
    <n v="14.089"/>
    <n v="48.777999999999999"/>
    <n v="42.773000000000003"/>
    <n v="2.06"/>
    <n v="20.78"/>
    <n v="150000000"/>
  </r>
  <r>
    <s v="Kg model Maksy.xlb"/>
    <x v="667"/>
    <x v="126"/>
    <x v="231"/>
    <x v="669"/>
    <n v="2.5249999999999999"/>
    <n v="12.211"/>
    <n v="0"/>
    <n v="0"/>
    <n v="0"/>
    <n v="0"/>
    <n v="531.70000000000005"/>
    <n v="1.405"/>
    <n v="11.509"/>
    <n v="1.86"/>
    <n v="1.232"/>
    <n v="7.3719999999999999"/>
    <n v="285.5"/>
    <n v="71610000000"/>
  </r>
  <r>
    <s v="Kg model Maksy.xlb"/>
    <x v="667"/>
    <x v="126"/>
    <x v="475"/>
    <x v="669"/>
    <n v="2.5249999999999999"/>
    <n v="12.211"/>
    <n v="0"/>
    <n v="0"/>
    <n v="0"/>
    <n v="0"/>
    <n v="483.7"/>
    <n v="1.421"/>
    <n v="11.635999999999999"/>
    <n v="1.873"/>
    <n v="1.24"/>
    <n v="7.3760000000000003"/>
    <n v="273.60000000000002"/>
    <n v="68150000000"/>
  </r>
  <r>
    <s v="Kg model Maksy.xlb"/>
    <x v="667"/>
    <x v="126"/>
    <x v="134"/>
    <x v="669"/>
    <n v="2.5249999999999999"/>
    <n v="12.211"/>
    <n v="0"/>
    <n v="0"/>
    <n v="0"/>
    <n v="0"/>
    <n v="493.6"/>
    <n v="1.4079999999999999"/>
    <n v="11.532"/>
    <n v="1.869"/>
    <n v="1.2390000000000001"/>
    <n v="7.36"/>
    <n v="270.60000000000002"/>
    <n v="67460000000"/>
  </r>
  <r>
    <s v="Kg model Maksy.xlb"/>
    <x v="667"/>
    <x v="126"/>
    <x v="145"/>
    <x v="669"/>
    <n v="2.5249999999999999"/>
    <n v="12.211"/>
    <n v="0"/>
    <n v="0"/>
    <n v="0"/>
    <n v="0"/>
    <n v="487.6"/>
    <n v="1.407"/>
    <n v="11.523999999999999"/>
    <n v="1.8779999999999999"/>
    <n v="1.2430000000000001"/>
    <n v="7.3780000000000001"/>
    <n v="271.60000000000002"/>
    <n v="67500000000"/>
  </r>
  <r>
    <s v="Kg model Maksy.xlb"/>
    <x v="667"/>
    <x v="126"/>
    <x v="563"/>
    <x v="669"/>
    <n v="2.5249999999999999"/>
    <n v="12.211"/>
    <n v="0"/>
    <n v="0"/>
    <n v="0"/>
    <n v="0"/>
    <n v="494.5"/>
    <n v="1.3939999999999999"/>
    <n v="11.417"/>
    <n v="1.877"/>
    <n v="1.244"/>
    <n v="7.3609999999999998"/>
    <n v="272.5"/>
    <n v="67640000000"/>
  </r>
  <r>
    <s v="Kg model Maksy.xlb"/>
    <x v="667"/>
    <x v="126"/>
    <x v="209"/>
    <x v="669"/>
    <n v="2.5249999999999999"/>
    <n v="12.211"/>
    <n v="0"/>
    <n v="0"/>
    <n v="0"/>
    <n v="0"/>
    <n v="490.9"/>
    <n v="1.415"/>
    <n v="11.589"/>
    <n v="1.873"/>
    <n v="1.24"/>
    <n v="7.3760000000000003"/>
    <n v="269.2"/>
    <n v="67070000000"/>
  </r>
  <r>
    <s v="Kg model Maksy.xlb"/>
    <x v="667"/>
    <x v="126"/>
    <x v="570"/>
    <x v="669"/>
    <n v="2.5249999999999999"/>
    <n v="12.211"/>
    <n v="0"/>
    <n v="0"/>
    <n v="0"/>
    <n v="0"/>
    <n v="489.8"/>
    <n v="1.409"/>
    <n v="11.54"/>
    <n v="1.883"/>
    <n v="1.2490000000000001"/>
    <n v="7.3490000000000002"/>
    <n v="277.3"/>
    <n v="68580000000"/>
  </r>
  <r>
    <s v="Kg model Maksy.xlb"/>
    <x v="667"/>
    <x v="126"/>
    <x v="562"/>
    <x v="669"/>
    <n v="2.5249999999999999"/>
    <n v="12.211"/>
    <n v="0"/>
    <n v="0"/>
    <n v="0"/>
    <n v="0"/>
    <n v="500"/>
    <n v="1.4430000000000001"/>
    <n v="11.819000000000001"/>
    <n v="1.8859999999999999"/>
    <n v="1.2509999999999999"/>
    <n v="7.3360000000000003"/>
    <n v="283.10000000000002"/>
    <n v="69860000000"/>
  </r>
  <r>
    <s v="Kg model Maksy.xlb"/>
    <x v="667"/>
    <x v="126"/>
    <x v="87"/>
    <x v="669"/>
    <n v="2.5249999999999999"/>
    <n v="12.211"/>
    <n v="0"/>
    <n v="0"/>
    <n v="0"/>
    <n v="0"/>
    <n v="491.7"/>
    <n v="1.4279999999999999"/>
    <n v="11.691000000000001"/>
    <n v="1.89"/>
    <n v="1.256"/>
    <n v="7.319"/>
    <n v="284.5"/>
    <n v="69970000000"/>
  </r>
  <r>
    <s v="Kg model Maksy.xlb"/>
    <x v="667"/>
    <x v="126"/>
    <x v="296"/>
    <x v="669"/>
    <n v="2.5249999999999999"/>
    <n v="12.211"/>
    <n v="0"/>
    <n v="0"/>
    <n v="0"/>
    <n v="0"/>
    <n v="485.1"/>
    <n v="1.4359999999999999"/>
    <n v="11.762"/>
    <n v="0"/>
    <n v="0"/>
    <n v="0"/>
    <n v="0"/>
    <n v="0"/>
  </r>
  <r>
    <s v="Kg model Maksy.xlb"/>
    <x v="667"/>
    <x v="126"/>
    <x v="110"/>
    <x v="669"/>
    <n v="2.5249999999999999"/>
    <n v="12.211"/>
    <n v="0"/>
    <n v="0"/>
    <n v="0"/>
    <n v="0"/>
    <n v="494.8"/>
    <n v="1.397"/>
    <n v="11.442"/>
    <n v="1.8819999999999999"/>
    <n v="1.25"/>
    <n v="7.3319999999999999"/>
    <n v="280.60000000000002"/>
    <n v="69320000000"/>
  </r>
  <r>
    <s v="Kg model Maksy.xlb"/>
    <x v="667"/>
    <x v="126"/>
    <x v="66"/>
    <x v="669"/>
    <n v="2.5249999999999999"/>
    <n v="12.211"/>
    <n v="0"/>
    <n v="0"/>
    <n v="0"/>
    <n v="0"/>
    <n v="490.8"/>
    <n v="1.4179999999999999"/>
    <n v="11.61"/>
    <n v="1.887"/>
    <n v="1.2529999999999999"/>
    <n v="7.34"/>
    <n v="279.10000000000002"/>
    <n v="68820000000"/>
  </r>
  <r>
    <s v="Kg model Maksy.xlb"/>
    <x v="667"/>
    <x v="126"/>
    <x v="411"/>
    <x v="669"/>
    <n v="2.5249999999999999"/>
    <n v="12.211"/>
    <n v="0"/>
    <n v="0"/>
    <n v="0"/>
    <n v="0"/>
    <n v="499.3"/>
    <n v="1.4530000000000001"/>
    <n v="11.898"/>
    <n v="1.897"/>
    <n v="1.2609999999999999"/>
    <n v="7.3259999999999996"/>
    <n v="286.10000000000002"/>
    <n v="70070000000"/>
  </r>
  <r>
    <s v="Kg model s setkami.xlb"/>
    <x v="667"/>
    <x v="127"/>
    <x v="347"/>
    <x v="670"/>
    <n v="2.5249999999999999"/>
    <n v="12.612"/>
    <n v="0"/>
    <n v="0"/>
    <n v="0"/>
    <n v="0"/>
    <n v="525.29999999999995"/>
    <n v="1.6279999999999999"/>
    <n v="12.912000000000001"/>
    <n v="1.899"/>
    <n v="1.268"/>
    <n v="7.2619999999999996"/>
    <n v="256.2"/>
    <n v="62400000000"/>
  </r>
  <r>
    <s v="Kg model s setkami.xlb"/>
    <x v="667"/>
    <x v="127"/>
    <x v="94"/>
    <x v="670"/>
    <n v="2.5249999999999999"/>
    <n v="12.612"/>
    <n v="0"/>
    <n v="0"/>
    <n v="0"/>
    <n v="0"/>
    <n v="499.8"/>
    <n v="1.609"/>
    <n v="12.757"/>
    <n v="1.9"/>
    <n v="1.268"/>
    <n v="7.2869999999999999"/>
    <n v="251.4"/>
    <n v="61230000000"/>
  </r>
  <r>
    <s v="Kg model s setkami.xlb"/>
    <x v="667"/>
    <x v="127"/>
    <x v="58"/>
    <x v="670"/>
    <n v="2.5249999999999999"/>
    <n v="12.612"/>
    <n v="0"/>
    <n v="0"/>
    <n v="0"/>
    <n v="0"/>
    <n v="496.2"/>
    <n v="1.6160000000000001"/>
    <n v="12.811"/>
    <n v="1.9179999999999999"/>
    <n v="1.282"/>
    <n v="7.2519999999999998"/>
    <n v="262.5"/>
    <n v="63240000000"/>
  </r>
  <r>
    <s v="Kg model s setkami.xlb"/>
    <x v="667"/>
    <x v="127"/>
    <x v="124"/>
    <x v="670"/>
    <n v="2.5249999999999999"/>
    <n v="12.612"/>
    <n v="0"/>
    <n v="0"/>
    <n v="0"/>
    <n v="0"/>
    <n v="497.9"/>
    <n v="1.649"/>
    <n v="13.077999999999999"/>
    <n v="1.9219999999999999"/>
    <n v="1.2849999999999999"/>
    <n v="7.2539999999999996"/>
    <n v="263.2"/>
    <n v="63280000000"/>
  </r>
  <r>
    <s v="Kg model s setkami.xlb"/>
    <x v="667"/>
    <x v="127"/>
    <x v="450"/>
    <x v="670"/>
    <n v="2.5249999999999999"/>
    <n v="12.612"/>
    <n v="0"/>
    <n v="0"/>
    <n v="0"/>
    <n v="0"/>
    <n v="489.3"/>
    <n v="1.621"/>
    <n v="12.853999999999999"/>
    <n v="1.931"/>
    <n v="1.292"/>
    <n v="7.24"/>
    <n v="268.10000000000002"/>
    <n v="64110000000"/>
  </r>
  <r>
    <s v="Kg model s setkami.xlb"/>
    <x v="667"/>
    <x v="127"/>
    <x v="90"/>
    <x v="670"/>
    <n v="2.5249999999999999"/>
    <n v="12.612"/>
    <n v="0"/>
    <n v="0"/>
    <n v="0"/>
    <n v="0"/>
    <n v="489.1"/>
    <n v="1.6140000000000001"/>
    <n v="12.801"/>
    <n v="1.929"/>
    <n v="1.292"/>
    <n v="7.2169999999999996"/>
    <n v="268.89999999999998"/>
    <n v="64280000000"/>
  </r>
  <r>
    <s v="Kg model s setkami.xlb"/>
    <x v="667"/>
    <x v="127"/>
    <x v="127"/>
    <x v="670"/>
    <n v="2.5249999999999999"/>
    <n v="12.612"/>
    <n v="0"/>
    <n v="0"/>
    <n v="0"/>
    <n v="0"/>
    <n v="492.5"/>
    <n v="1.589"/>
    <n v="12.603"/>
    <n v="1.9279999999999999"/>
    <n v="1.2889999999999999"/>
    <n v="7.2480000000000002"/>
    <n v="268.10000000000002"/>
    <n v="64260000000"/>
  </r>
  <r>
    <s v="Kg model s setkami.xlb"/>
    <x v="667"/>
    <x v="127"/>
    <x v="79"/>
    <x v="670"/>
    <n v="2.5249999999999999"/>
    <n v="12.612"/>
    <n v="0"/>
    <n v="0"/>
    <n v="0"/>
    <n v="0"/>
    <n v="503.1"/>
    <n v="1.661"/>
    <n v="13.167"/>
    <n v="1.923"/>
    <n v="1.2849999999999999"/>
    <n v="7.266"/>
    <n v="265.3"/>
    <n v="63760000000"/>
  </r>
  <r>
    <s v="Kg model s setkami.xlb"/>
    <x v="667"/>
    <x v="127"/>
    <x v="169"/>
    <x v="670"/>
    <n v="2.5249999999999999"/>
    <n v="12.612"/>
    <n v="0"/>
    <n v="0"/>
    <n v="0"/>
    <n v="0"/>
    <n v="489.5"/>
    <n v="1.6220000000000001"/>
    <n v="12.858000000000001"/>
    <n v="1.9350000000000001"/>
    <n v="1.296"/>
    <n v="7.234"/>
    <n v="274"/>
    <n v="65310000000"/>
  </r>
  <r>
    <s v="Kg model s setkami.xlb"/>
    <x v="667"/>
    <x v="127"/>
    <x v="118"/>
    <x v="670"/>
    <n v="2.5249999999999999"/>
    <n v="12.612"/>
    <n v="0"/>
    <n v="0"/>
    <n v="0"/>
    <n v="0"/>
    <n v="489.6"/>
    <n v="1.617"/>
    <n v="12.818"/>
    <n v="1.931"/>
    <n v="1.294"/>
    <n v="7.2130000000000001"/>
    <n v="270.8"/>
    <n v="64600000000"/>
  </r>
  <r>
    <s v="Kg model.xlb"/>
    <x v="667"/>
    <x v="126"/>
    <x v="231"/>
    <x v="669"/>
    <n v="2.5249999999999999"/>
    <n v="12.211"/>
    <n v="0"/>
    <n v="0"/>
    <n v="0"/>
    <n v="0"/>
    <n v="531.70000000000005"/>
    <n v="1.405"/>
    <n v="11.509"/>
    <n v="1.86"/>
    <n v="1.232"/>
    <n v="7.3719999999999999"/>
    <n v="285.5"/>
    <n v="71610000000"/>
  </r>
  <r>
    <s v="Kg model.xlb"/>
    <x v="667"/>
    <x v="126"/>
    <x v="475"/>
    <x v="669"/>
    <n v="2.5249999999999999"/>
    <n v="12.211"/>
    <n v="0"/>
    <n v="0"/>
    <n v="0"/>
    <n v="0"/>
    <n v="483.7"/>
    <n v="1.421"/>
    <n v="11.635999999999999"/>
    <n v="1.873"/>
    <n v="1.24"/>
    <n v="7.3760000000000003"/>
    <n v="273.60000000000002"/>
    <n v="68150000000"/>
  </r>
  <r>
    <s v="Kg model.xlb"/>
    <x v="667"/>
    <x v="126"/>
    <x v="134"/>
    <x v="669"/>
    <n v="2.5249999999999999"/>
    <n v="12.211"/>
    <n v="0"/>
    <n v="0"/>
    <n v="0"/>
    <n v="0"/>
    <n v="493.6"/>
    <n v="1.4079999999999999"/>
    <n v="11.532"/>
    <n v="1.869"/>
    <n v="1.2390000000000001"/>
    <n v="7.36"/>
    <n v="270.60000000000002"/>
    <n v="67460000000"/>
  </r>
  <r>
    <s v="Kg model.xlb"/>
    <x v="667"/>
    <x v="126"/>
    <x v="145"/>
    <x v="669"/>
    <n v="2.5249999999999999"/>
    <n v="12.211"/>
    <n v="0"/>
    <n v="0"/>
    <n v="0"/>
    <n v="0"/>
    <n v="487.6"/>
    <n v="1.407"/>
    <n v="11.523999999999999"/>
    <n v="1.8779999999999999"/>
    <n v="1.2430000000000001"/>
    <n v="7.3780000000000001"/>
    <n v="271.60000000000002"/>
    <n v="67500000000"/>
  </r>
  <r>
    <s v="Kg model.xlb"/>
    <x v="667"/>
    <x v="126"/>
    <x v="563"/>
    <x v="669"/>
    <n v="2.5249999999999999"/>
    <n v="12.211"/>
    <n v="0"/>
    <n v="0"/>
    <n v="0"/>
    <n v="0"/>
    <n v="494.5"/>
    <n v="1.3939999999999999"/>
    <n v="11.417"/>
    <n v="1.877"/>
    <n v="1.244"/>
    <n v="7.3609999999999998"/>
    <n v="272.5"/>
    <n v="67640000000"/>
  </r>
  <r>
    <s v="Kg model.xlb"/>
    <x v="667"/>
    <x v="126"/>
    <x v="209"/>
    <x v="669"/>
    <n v="2.5249999999999999"/>
    <n v="12.211"/>
    <n v="0"/>
    <n v="0"/>
    <n v="0"/>
    <n v="0"/>
    <n v="490.9"/>
    <n v="1.415"/>
    <n v="11.589"/>
    <n v="1.873"/>
    <n v="1.24"/>
    <n v="7.3760000000000003"/>
    <n v="269.2"/>
    <n v="67070000000"/>
  </r>
  <r>
    <s v="Kg model.xlb"/>
    <x v="667"/>
    <x v="126"/>
    <x v="570"/>
    <x v="669"/>
    <n v="2.5249999999999999"/>
    <n v="12.211"/>
    <n v="0"/>
    <n v="0"/>
    <n v="0"/>
    <n v="0"/>
    <n v="489.8"/>
    <n v="1.409"/>
    <n v="11.54"/>
    <n v="1.883"/>
    <n v="1.2490000000000001"/>
    <n v="7.3490000000000002"/>
    <n v="277.3"/>
    <n v="68580000000"/>
  </r>
  <r>
    <s v="Kg model.xlb"/>
    <x v="667"/>
    <x v="126"/>
    <x v="562"/>
    <x v="669"/>
    <n v="2.5249999999999999"/>
    <n v="12.211"/>
    <n v="0"/>
    <n v="0"/>
    <n v="0"/>
    <n v="0"/>
    <n v="500"/>
    <n v="1.4430000000000001"/>
    <n v="11.819000000000001"/>
    <n v="1.8859999999999999"/>
    <n v="1.2509999999999999"/>
    <n v="7.3360000000000003"/>
    <n v="283.10000000000002"/>
    <n v="69860000000"/>
  </r>
  <r>
    <s v="Kg model.xlb"/>
    <x v="667"/>
    <x v="126"/>
    <x v="87"/>
    <x v="669"/>
    <n v="2.5249999999999999"/>
    <n v="12.211"/>
    <n v="0"/>
    <n v="0"/>
    <n v="0"/>
    <n v="0"/>
    <n v="491.7"/>
    <n v="1.4279999999999999"/>
    <n v="11.691000000000001"/>
    <n v="1.89"/>
    <n v="1.256"/>
    <n v="7.319"/>
    <n v="284.5"/>
    <n v="69970000000"/>
  </r>
  <r>
    <s v="Kg model.xlb"/>
    <x v="667"/>
    <x v="126"/>
    <x v="296"/>
    <x v="669"/>
    <n v="2.5249999999999999"/>
    <n v="12.211"/>
    <n v="0"/>
    <n v="0"/>
    <n v="0"/>
    <n v="0"/>
    <n v="485.1"/>
    <n v="1.4359999999999999"/>
    <n v="11.762"/>
    <n v="0"/>
    <n v="0"/>
    <n v="0"/>
    <n v="0"/>
    <n v="0"/>
  </r>
  <r>
    <s v="Kg model.xlb"/>
    <x v="667"/>
    <x v="126"/>
    <x v="110"/>
    <x v="669"/>
    <n v="2.5249999999999999"/>
    <n v="12.211"/>
    <n v="0"/>
    <n v="0"/>
    <n v="0"/>
    <n v="0"/>
    <n v="494.8"/>
    <n v="1.397"/>
    <n v="11.442"/>
    <n v="1.8819999999999999"/>
    <n v="1.25"/>
    <n v="7.3319999999999999"/>
    <n v="280.60000000000002"/>
    <n v="69320000000"/>
  </r>
  <r>
    <s v="Kg model.xlb"/>
    <x v="667"/>
    <x v="126"/>
    <x v="66"/>
    <x v="669"/>
    <n v="2.5249999999999999"/>
    <n v="12.211"/>
    <n v="0"/>
    <n v="0"/>
    <n v="0"/>
    <n v="0"/>
    <n v="490.8"/>
    <n v="1.4179999999999999"/>
    <n v="11.61"/>
    <n v="1.887"/>
    <n v="1.2529999999999999"/>
    <n v="7.34"/>
    <n v="279.10000000000002"/>
    <n v="68820000000"/>
  </r>
  <r>
    <s v="Kg model.xlb"/>
    <x v="667"/>
    <x v="126"/>
    <x v="411"/>
    <x v="669"/>
    <n v="2.5249999999999999"/>
    <n v="12.211"/>
    <n v="0"/>
    <n v="0"/>
    <n v="0"/>
    <n v="0"/>
    <n v="499.3"/>
    <n v="1.4530000000000001"/>
    <n v="11.898"/>
    <n v="1.897"/>
    <n v="1.2609999999999999"/>
    <n v="7.3259999999999996"/>
    <n v="286.10000000000002"/>
    <n v="70070000000"/>
  </r>
  <r>
    <s v="Kvit_razdelnyi.xlb"/>
    <x v="668"/>
    <x v="125"/>
    <x v="577"/>
    <x v="671"/>
    <n v="2.52"/>
    <n v="12.833"/>
    <n v="0"/>
    <n v="0"/>
    <n v="0"/>
    <n v="0"/>
    <n v="524.5"/>
    <n v="1.9730000000000001"/>
    <n v="15.375"/>
    <n v="48.564999999999998"/>
    <n v="42.57"/>
    <n v="2.0670000000000002"/>
    <n v="27.56"/>
    <n v="200000000"/>
  </r>
  <r>
    <s v="Kvit_razdelnyi.xlb"/>
    <x v="669"/>
    <x v="125"/>
    <x v="578"/>
    <x v="672"/>
    <n v="2.5179999999999998"/>
    <n v="12.444000000000001"/>
    <n v="0"/>
    <n v="0"/>
    <n v="0"/>
    <n v="0"/>
    <n v="522.4"/>
    <n v="1.726"/>
    <n v="13.869"/>
    <n v="54.670999999999999"/>
    <n v="48.308999999999997"/>
    <n v="1.9370000000000001"/>
    <n v="22.65"/>
    <n v="144800000"/>
  </r>
  <r>
    <s v="after Zaks and sampropitka 1inch.xlb"/>
    <x v="670"/>
    <x v="124"/>
    <x v="361"/>
    <x v="673"/>
    <n v="2.5369999999999999"/>
    <n v="11.840999999999999"/>
    <n v="0"/>
    <n v="0"/>
    <n v="0"/>
    <n v="0"/>
    <n v="523"/>
    <n v="1.619"/>
    <n v="13.670999999999999"/>
    <n v="20.109000000000002"/>
    <n v="16.593"/>
    <n v="3.089"/>
    <n v="32.6"/>
    <n v="606800000"/>
  </r>
  <r>
    <s v="Kg model Maksy.xlb"/>
    <x v="671"/>
    <x v="126"/>
    <x v="282"/>
    <x v="674"/>
    <n v="2.5139999999999998"/>
    <n v="13.85"/>
    <n v="0"/>
    <n v="0"/>
    <n v="0"/>
    <n v="0"/>
    <n v="533.20000000000005"/>
    <n v="1.6439999999999999"/>
    <n v="11.872"/>
    <n v="9.8130000000000006"/>
    <n v="7.5570000000000004"/>
    <n v="4.3360000000000003"/>
    <n v="88.72"/>
    <n v="3626000000"/>
  </r>
  <r>
    <s v="Kg model Maksy.xlb"/>
    <x v="671"/>
    <x v="126"/>
    <x v="51"/>
    <x v="674"/>
    <n v="2.5139999999999998"/>
    <n v="13.85"/>
    <n v="0"/>
    <n v="0"/>
    <n v="0"/>
    <n v="0"/>
    <n v="495.8"/>
    <n v="1.6240000000000001"/>
    <n v="11.728"/>
    <n v="9.907"/>
    <n v="7.6379999999999999"/>
    <n v="4.32"/>
    <n v="92.13"/>
    <n v="3725000000"/>
  </r>
  <r>
    <s v="Kg model Maksy.xlb"/>
    <x v="671"/>
    <x v="126"/>
    <x v="579"/>
    <x v="674"/>
    <n v="2.5139999999999998"/>
    <n v="13.85"/>
    <n v="0"/>
    <n v="0"/>
    <n v="0"/>
    <n v="0"/>
    <n v="496.2"/>
    <n v="1.681"/>
    <n v="12.137"/>
    <n v="9.8810000000000002"/>
    <n v="7.62"/>
    <n v="4.3150000000000004"/>
    <n v="92.35"/>
    <n v="3743000000"/>
  </r>
  <r>
    <s v="Kg model Maksy.xlb"/>
    <x v="671"/>
    <x v="126"/>
    <x v="59"/>
    <x v="674"/>
    <n v="2.5139999999999998"/>
    <n v="13.85"/>
    <n v="0"/>
    <n v="0"/>
    <n v="0"/>
    <n v="0"/>
    <n v="496.3"/>
    <n v="1.6930000000000001"/>
    <n v="12.228"/>
    <n v="9.8970000000000002"/>
    <n v="7.63"/>
    <n v="4.32"/>
    <n v="91.68"/>
    <n v="3711000000"/>
  </r>
  <r>
    <s v="Kg model Maksy.xlb"/>
    <x v="671"/>
    <x v="126"/>
    <x v="50"/>
    <x v="674"/>
    <n v="2.5139999999999998"/>
    <n v="13.85"/>
    <n v="0"/>
    <n v="0"/>
    <n v="0"/>
    <n v="0"/>
    <n v="488.6"/>
    <n v="1.671"/>
    <n v="12.063000000000001"/>
    <n v="9.8960000000000008"/>
    <n v="7.6390000000000002"/>
    <n v="4.3049999999999997"/>
    <n v="92.93"/>
    <n v="3757000000"/>
  </r>
  <r>
    <s v="Kg model Maksy.xlb"/>
    <x v="671"/>
    <x v="126"/>
    <x v="230"/>
    <x v="674"/>
    <n v="2.5139999999999998"/>
    <n v="13.85"/>
    <n v="0"/>
    <n v="0"/>
    <n v="0"/>
    <n v="0"/>
    <n v="492.5"/>
    <n v="1.6970000000000001"/>
    <n v="12.25"/>
    <n v="9.891"/>
    <n v="7.6340000000000003"/>
    <n v="4.3040000000000003"/>
    <n v="93.33"/>
    <n v="3776000000"/>
  </r>
  <r>
    <s v="Kg model Maksy.xlb"/>
    <x v="671"/>
    <x v="126"/>
    <x v="170"/>
    <x v="674"/>
    <n v="2.5139999999999998"/>
    <n v="13.85"/>
    <n v="0"/>
    <n v="0"/>
    <n v="0"/>
    <n v="0"/>
    <n v="490.6"/>
    <n v="1.677"/>
    <n v="12.111000000000001"/>
    <n v="9.8989999999999991"/>
    <n v="7.6379999999999999"/>
    <n v="4.3179999999999996"/>
    <n v="92.73"/>
    <n v="3749000000"/>
  </r>
  <r>
    <s v="Kg model Maksy.xlb"/>
    <x v="671"/>
    <x v="126"/>
    <x v="198"/>
    <x v="674"/>
    <n v="2.5139999999999998"/>
    <n v="13.85"/>
    <n v="0"/>
    <n v="0"/>
    <n v="0"/>
    <n v="0"/>
    <n v="495.7"/>
    <n v="1.659"/>
    <n v="11.978999999999999"/>
    <n v="9.9039999999999999"/>
    <n v="7.6429999999999998"/>
    <n v="4.3049999999999997"/>
    <n v="94.8"/>
    <n v="3831000000"/>
  </r>
  <r>
    <s v="Kg model Maksy.xlb"/>
    <x v="671"/>
    <x v="126"/>
    <x v="79"/>
    <x v="674"/>
    <n v="2.5139999999999998"/>
    <n v="13.85"/>
    <n v="0"/>
    <n v="0"/>
    <n v="0"/>
    <n v="0"/>
    <n v="490.1"/>
    <n v="1.681"/>
    <n v="12.14"/>
    <n v="9.8719999999999999"/>
    <n v="7.6150000000000002"/>
    <n v="4.3179999999999996"/>
    <n v="92.49"/>
    <n v="3751000000"/>
  </r>
  <r>
    <s v="Kg model Maksy.xlb"/>
    <x v="671"/>
    <x v="126"/>
    <x v="169"/>
    <x v="674"/>
    <n v="2.5139999999999998"/>
    <n v="13.85"/>
    <n v="0"/>
    <n v="0"/>
    <n v="0"/>
    <n v="0"/>
    <n v="493"/>
    <n v="1.7010000000000001"/>
    <n v="12.282"/>
    <n v="9.9"/>
    <n v="7.6280000000000001"/>
    <n v="4.335"/>
    <n v="93.27"/>
    <n v="3776000000"/>
  </r>
  <r>
    <s v="Kg model s setkami.xlb"/>
    <x v="671"/>
    <x v="127"/>
    <x v="151"/>
    <x v="675"/>
    <n v="2.5139999999999998"/>
    <n v="14.244999999999999"/>
    <n v="0"/>
    <n v="0"/>
    <n v="0"/>
    <n v="0"/>
    <n v="522.70000000000005"/>
    <n v="1.8759999999999999"/>
    <n v="13.169"/>
    <n v="9.9760000000000009"/>
    <n v="7.6760000000000002"/>
    <n v="4.3959999999999999"/>
    <n v="88.26"/>
    <n v="3551000000"/>
  </r>
  <r>
    <s v="Kg model s setkami.xlb"/>
    <x v="671"/>
    <x v="127"/>
    <x v="132"/>
    <x v="675"/>
    <n v="2.5139999999999998"/>
    <n v="14.244999999999999"/>
    <n v="0"/>
    <n v="0"/>
    <n v="0"/>
    <n v="0"/>
    <n v="511.9"/>
    <n v="1.851"/>
    <n v="12.996"/>
    <n v="10.057"/>
    <n v="7.7910000000000004"/>
    <n v="4.26"/>
    <n v="92.97"/>
    <n v="3685000000"/>
  </r>
  <r>
    <s v="Kg model s setkami.xlb"/>
    <x v="671"/>
    <x v="127"/>
    <x v="186"/>
    <x v="675"/>
    <n v="2.5139999999999998"/>
    <n v="14.244999999999999"/>
    <n v="0"/>
    <n v="0"/>
    <n v="0"/>
    <n v="0"/>
    <n v="501.5"/>
    <n v="1.86"/>
    <n v="13.058999999999999"/>
    <n v="10.045999999999999"/>
    <n v="7.782"/>
    <n v="4.2560000000000002"/>
    <n v="92.36"/>
    <n v="3665000000"/>
  </r>
  <r>
    <s v="Kg model s setkami.xlb"/>
    <x v="671"/>
    <x v="127"/>
    <x v="202"/>
    <x v="675"/>
    <n v="2.5139999999999998"/>
    <n v="14.244999999999999"/>
    <n v="0"/>
    <n v="0"/>
    <n v="0"/>
    <n v="0"/>
    <n v="513.79999999999995"/>
    <n v="1.8680000000000001"/>
    <n v="13.112"/>
    <n v="10.012"/>
    <n v="7.7210000000000001"/>
    <n v="4.3449999999999998"/>
    <n v="89.92"/>
    <n v="3597000000"/>
  </r>
  <r>
    <s v="Kg model s setkami.xlb"/>
    <x v="671"/>
    <x v="127"/>
    <x v="125"/>
    <x v="675"/>
    <n v="2.5139999999999998"/>
    <n v="14.244999999999999"/>
    <n v="0"/>
    <n v="0"/>
    <n v="0"/>
    <n v="0"/>
    <n v="510"/>
    <n v="1.806"/>
    <n v="12.679"/>
    <n v="0"/>
    <n v="0"/>
    <n v="0"/>
    <n v="0"/>
    <n v="0"/>
  </r>
  <r>
    <s v="Kg model s setkami.xlb"/>
    <x v="671"/>
    <x v="127"/>
    <x v="62"/>
    <x v="675"/>
    <n v="2.5139999999999998"/>
    <n v="14.244999999999999"/>
    <n v="0"/>
    <n v="0"/>
    <n v="0"/>
    <n v="0"/>
    <n v="492.6"/>
    <n v="1.881"/>
    <n v="13.208"/>
    <n v="10.053000000000001"/>
    <n v="7.7649999999999997"/>
    <n v="4.327"/>
    <n v="91.19"/>
    <n v="3627000000"/>
  </r>
  <r>
    <s v="Kg model s setkami.xlb"/>
    <x v="671"/>
    <x v="127"/>
    <x v="2"/>
    <x v="675"/>
    <n v="2.5139999999999998"/>
    <n v="14.244999999999999"/>
    <n v="0"/>
    <n v="0"/>
    <n v="0"/>
    <n v="0"/>
    <n v="490.2"/>
    <n v="1.841"/>
    <n v="12.920999999999999"/>
    <n v="10.116"/>
    <n v="7.8259999999999996"/>
    <n v="4.29"/>
    <n v="96.2"/>
    <n v="3797000000"/>
  </r>
  <r>
    <s v="Kg model s setkami.xlb"/>
    <x v="671"/>
    <x v="127"/>
    <x v="121"/>
    <x v="675"/>
    <n v="2.5139999999999998"/>
    <n v="14.244999999999999"/>
    <n v="0"/>
    <n v="0"/>
    <n v="0"/>
    <n v="0"/>
    <n v="489"/>
    <n v="1.897"/>
    <n v="13.318"/>
    <n v="10.066000000000001"/>
    <n v="7.7750000000000004"/>
    <n v="4.3220000000000001"/>
    <n v="92.87"/>
    <n v="3689000000"/>
  </r>
  <r>
    <s v="Kg model s setkami.xlb"/>
    <x v="671"/>
    <x v="127"/>
    <x v="580"/>
    <x v="675"/>
    <n v="2.5139999999999998"/>
    <n v="14.244999999999999"/>
    <n v="0"/>
    <n v="0"/>
    <n v="0"/>
    <n v="0"/>
    <n v="498.2"/>
    <n v="1.851"/>
    <n v="12.991"/>
    <n v="10.071999999999999"/>
    <n v="7.7850000000000001"/>
    <n v="4.3090000000000002"/>
    <n v="94.02"/>
    <n v="3730000000"/>
  </r>
  <r>
    <s v="Kg model s setkami.xlb"/>
    <x v="671"/>
    <x v="127"/>
    <x v="188"/>
    <x v="675"/>
    <n v="2.5139999999999998"/>
    <n v="14.244999999999999"/>
    <n v="0"/>
    <n v="0"/>
    <n v="0"/>
    <n v="0"/>
    <n v="491.4"/>
    <n v="1.855"/>
    <n v="13.022"/>
    <n v="10.023999999999999"/>
    <n v="7.7439999999999998"/>
    <n v="4.3230000000000004"/>
    <n v="91.65"/>
    <n v="3655000000"/>
  </r>
  <r>
    <s v="Kg model.xlb"/>
    <x v="671"/>
    <x v="126"/>
    <x v="282"/>
    <x v="674"/>
    <n v="2.5139999999999998"/>
    <n v="13.85"/>
    <n v="0"/>
    <n v="0"/>
    <n v="0"/>
    <n v="0"/>
    <n v="533.20000000000005"/>
    <n v="1.6439999999999999"/>
    <n v="11.872"/>
    <n v="9.8130000000000006"/>
    <n v="7.5570000000000004"/>
    <n v="4.3360000000000003"/>
    <n v="88.72"/>
    <n v="3626000000"/>
  </r>
  <r>
    <s v="Kg model.xlb"/>
    <x v="671"/>
    <x v="126"/>
    <x v="51"/>
    <x v="674"/>
    <n v="2.5139999999999998"/>
    <n v="13.85"/>
    <n v="0"/>
    <n v="0"/>
    <n v="0"/>
    <n v="0"/>
    <n v="495.8"/>
    <n v="1.6240000000000001"/>
    <n v="11.728"/>
    <n v="9.907"/>
    <n v="7.6379999999999999"/>
    <n v="4.32"/>
    <n v="92.13"/>
    <n v="3725000000"/>
  </r>
  <r>
    <s v="Kg model.xlb"/>
    <x v="671"/>
    <x v="126"/>
    <x v="579"/>
    <x v="674"/>
    <n v="2.5139999999999998"/>
    <n v="13.85"/>
    <n v="0"/>
    <n v="0"/>
    <n v="0"/>
    <n v="0"/>
    <n v="496.2"/>
    <n v="1.681"/>
    <n v="12.137"/>
    <n v="9.8810000000000002"/>
    <n v="7.62"/>
    <n v="4.3150000000000004"/>
    <n v="92.35"/>
    <n v="3743000000"/>
  </r>
  <r>
    <s v="Kg model.xlb"/>
    <x v="671"/>
    <x v="126"/>
    <x v="59"/>
    <x v="674"/>
    <n v="2.5139999999999998"/>
    <n v="13.85"/>
    <n v="0"/>
    <n v="0"/>
    <n v="0"/>
    <n v="0"/>
    <n v="496.3"/>
    <n v="1.6930000000000001"/>
    <n v="12.228"/>
    <n v="9.8970000000000002"/>
    <n v="7.63"/>
    <n v="4.32"/>
    <n v="91.68"/>
    <n v="3711000000"/>
  </r>
  <r>
    <s v="Kg model.xlb"/>
    <x v="671"/>
    <x v="126"/>
    <x v="50"/>
    <x v="674"/>
    <n v="2.5139999999999998"/>
    <n v="13.85"/>
    <n v="0"/>
    <n v="0"/>
    <n v="0"/>
    <n v="0"/>
    <n v="488.6"/>
    <n v="1.671"/>
    <n v="12.063000000000001"/>
    <n v="9.8960000000000008"/>
    <n v="7.6390000000000002"/>
    <n v="4.3049999999999997"/>
    <n v="92.93"/>
    <n v="3757000000"/>
  </r>
  <r>
    <s v="Kg model.xlb"/>
    <x v="671"/>
    <x v="126"/>
    <x v="230"/>
    <x v="674"/>
    <n v="2.5139999999999998"/>
    <n v="13.85"/>
    <n v="0"/>
    <n v="0"/>
    <n v="0"/>
    <n v="0"/>
    <n v="492.5"/>
    <n v="1.6970000000000001"/>
    <n v="12.25"/>
    <n v="9.891"/>
    <n v="7.6340000000000003"/>
    <n v="4.3040000000000003"/>
    <n v="93.33"/>
    <n v="3776000000"/>
  </r>
  <r>
    <s v="Kg model.xlb"/>
    <x v="671"/>
    <x v="126"/>
    <x v="170"/>
    <x v="674"/>
    <n v="2.5139999999999998"/>
    <n v="13.85"/>
    <n v="0"/>
    <n v="0"/>
    <n v="0"/>
    <n v="0"/>
    <n v="490.6"/>
    <n v="1.677"/>
    <n v="12.111000000000001"/>
    <n v="9.8989999999999991"/>
    <n v="7.6379999999999999"/>
    <n v="4.3179999999999996"/>
    <n v="92.73"/>
    <n v="3749000000"/>
  </r>
  <r>
    <s v="Kg model.xlb"/>
    <x v="671"/>
    <x v="126"/>
    <x v="198"/>
    <x v="674"/>
    <n v="2.5139999999999998"/>
    <n v="13.85"/>
    <n v="0"/>
    <n v="0"/>
    <n v="0"/>
    <n v="0"/>
    <n v="495.7"/>
    <n v="1.659"/>
    <n v="11.978999999999999"/>
    <n v="9.9039999999999999"/>
    <n v="7.6429999999999998"/>
    <n v="4.3049999999999997"/>
    <n v="94.8"/>
    <n v="3831000000"/>
  </r>
  <r>
    <s v="Kg model.xlb"/>
    <x v="671"/>
    <x v="126"/>
    <x v="79"/>
    <x v="674"/>
    <n v="2.5139999999999998"/>
    <n v="13.85"/>
    <n v="0"/>
    <n v="0"/>
    <n v="0"/>
    <n v="0"/>
    <n v="490.1"/>
    <n v="1.681"/>
    <n v="12.14"/>
    <n v="9.8719999999999999"/>
    <n v="7.6150000000000002"/>
    <n v="4.3179999999999996"/>
    <n v="92.49"/>
    <n v="3751000000"/>
  </r>
  <r>
    <s v="Kg model.xlb"/>
    <x v="671"/>
    <x v="126"/>
    <x v="169"/>
    <x v="674"/>
    <n v="2.5139999999999998"/>
    <n v="13.85"/>
    <n v="0"/>
    <n v="0"/>
    <n v="0"/>
    <n v="0"/>
    <n v="493"/>
    <n v="1.7010000000000001"/>
    <n v="12.282"/>
    <n v="9.9"/>
    <n v="7.6280000000000001"/>
    <n v="4.335"/>
    <n v="93.27"/>
    <n v="3776000000"/>
  </r>
  <r>
    <s v="after Zaks and sampropitka 1inch.xlb"/>
    <x v="672"/>
    <x v="124"/>
    <x v="168"/>
    <x v="300"/>
    <n v="2.5390000000000001"/>
    <n v="13.494999999999999"/>
    <n v="0"/>
    <n v="0"/>
    <n v="0"/>
    <n v="0"/>
    <n v="519.6"/>
    <n v="1.9370000000000001"/>
    <n v="14.352"/>
    <n v="39.542999999999999"/>
    <n v="34.22"/>
    <n v="2.2669999999999999"/>
    <n v="22.56"/>
    <n v="203600000"/>
  </r>
  <r>
    <s v="after Zaks and sampropitka 1inch.xlb"/>
    <x v="673"/>
    <x v="124"/>
    <x v="307"/>
    <x v="313"/>
    <n v="2.5270000000000001"/>
    <n v="13.561"/>
    <n v="0"/>
    <n v="0"/>
    <n v="0"/>
    <n v="0"/>
    <n v="524.5"/>
    <n v="1.3440000000000001"/>
    <n v="9.9090000000000007"/>
    <n v="6.4359999999999999"/>
    <n v="4.7370000000000001"/>
    <n v="5.2320000000000002"/>
    <n v="205.8"/>
    <n v="13410000000"/>
  </r>
  <r>
    <s v="1 inch for NTC.xlb"/>
    <x v="674"/>
    <x v="79"/>
    <x v="200"/>
    <x v="676"/>
    <n v="2.5339999999999998"/>
    <n v="13.601000000000001"/>
    <n v="0"/>
    <n v="0"/>
    <n v="0"/>
    <n v="0"/>
    <n v="526.1"/>
    <n v="1.554"/>
    <n v="11.426"/>
    <n v="1.7989999999999999"/>
    <n v="1.2"/>
    <n v="7.26"/>
    <n v="229.4"/>
    <n v="59020000000"/>
  </r>
  <r>
    <s v="k-t vytesneniya 1 inch.xlb"/>
    <x v="674"/>
    <x v="124"/>
    <x v="200"/>
    <x v="26"/>
    <n v="2.5369999999999999"/>
    <n v="13.661"/>
    <n v="0"/>
    <n v="0"/>
    <n v="0"/>
    <n v="0"/>
    <n v="519"/>
    <n v="1.5009999999999999"/>
    <n v="10.989000000000001"/>
    <n v="1.113"/>
    <n v="0.57999999999999996"/>
    <n v="13.49"/>
    <n v="1490"/>
    <n v="793100000000"/>
  </r>
  <r>
    <s v="after Zaks and sampropitka 1inch.xlb"/>
    <x v="675"/>
    <x v="124"/>
    <x v="379"/>
    <x v="293"/>
    <n v="2.536"/>
    <n v="13.488"/>
    <n v="0"/>
    <n v="0"/>
    <n v="0"/>
    <n v="0"/>
    <n v="514.6"/>
    <n v="0.92200000000000004"/>
    <n v="6.8319999999999999"/>
    <n v="0.878"/>
    <n v="0.438"/>
    <n v="14.714"/>
    <n v="1335"/>
    <n v="942000000000"/>
  </r>
  <r>
    <s v="1 inch for NTC.xlb"/>
    <x v="676"/>
    <x v="79"/>
    <x v="336"/>
    <x v="327"/>
    <n v="2.5310000000000001"/>
    <n v="13.715"/>
    <n v="0"/>
    <n v="0"/>
    <n v="0"/>
    <n v="0"/>
    <n v="524.6"/>
    <n v="0.95"/>
    <n v="6.9249999999999998"/>
    <n v="1.1140000000000001"/>
    <n v="0.71199999999999997"/>
    <n v="8.2509999999999994"/>
    <n v="162.5"/>
    <n v="70520000000"/>
  </r>
  <r>
    <s v="k-t vytesneniya 1 inch.xlb"/>
    <x v="676"/>
    <x v="124"/>
    <x v="125"/>
    <x v="677"/>
    <n v="2.5419999999999998"/>
    <n v="13.859"/>
    <n v="0"/>
    <n v="0"/>
    <n v="0"/>
    <n v="0"/>
    <n v="519.4"/>
    <n v="0.94699999999999995"/>
    <n v="6.83"/>
    <n v="1.3220000000000001"/>
    <n v="0.86199999999999999"/>
    <n v="7.8330000000000002"/>
    <n v="128"/>
    <n v="45840000000"/>
  </r>
  <r>
    <s v="1 inch perezamer.xlb"/>
    <x v="677"/>
    <x v="126"/>
    <x v="295"/>
    <x v="678"/>
    <n v="2.5310000000000001"/>
    <n v="13.278"/>
    <n v="0"/>
    <n v="0"/>
    <n v="0"/>
    <n v="0"/>
    <n v="522.70000000000005"/>
    <n v="0.7"/>
    <n v="5.2720000000000002"/>
    <n v="0.77200000000000002"/>
    <n v="0.372"/>
    <n v="15.775"/>
    <n v="707.9"/>
    <n v="588200000000"/>
  </r>
  <r>
    <s v="1 inch for NTC.xlb"/>
    <x v="678"/>
    <x v="79"/>
    <x v="189"/>
    <x v="679"/>
    <n v="2.5310000000000001"/>
    <n v="13.537000000000001"/>
    <n v="0"/>
    <n v="0"/>
    <n v="0"/>
    <n v="0"/>
    <n v="525.79999999999995"/>
    <n v="1.121"/>
    <n v="8.2780000000000005"/>
    <n v="1.139"/>
    <n v="0.72699999999999998"/>
    <n v="8.2620000000000005"/>
    <n v="180.1"/>
    <n v="76490000000"/>
  </r>
  <r>
    <s v="k-t vytesneniya 1 inch.xlb"/>
    <x v="678"/>
    <x v="124"/>
    <x v="486"/>
    <x v="28"/>
    <n v="2.5299999999999998"/>
    <n v="13.548"/>
    <n v="0"/>
    <n v="0"/>
    <n v="0"/>
    <n v="0"/>
    <n v="524.4"/>
    <n v="1.0649999999999999"/>
    <n v="7.8639999999999999"/>
    <n v="0.95299999999999996"/>
    <n v="0.6"/>
    <n v="8.6389999999999993"/>
    <n v="116.7"/>
    <n v="60020000000"/>
  </r>
  <r>
    <s v="k-t vytesneniya 1 inch.xlb"/>
    <x v="678"/>
    <x v="124"/>
    <x v="196"/>
    <x v="28"/>
    <n v="2.5299999999999998"/>
    <n v="13.548"/>
    <n v="0"/>
    <n v="0"/>
    <n v="0"/>
    <n v="0"/>
    <n v="524.5"/>
    <n v="1.022"/>
    <n v="7.5430000000000001"/>
    <n v="1.0940000000000001"/>
    <n v="0.57599999999999996"/>
    <n v="13.212"/>
    <n v="1014"/>
    <n v="543500000000"/>
  </r>
  <r>
    <s v="1 inch perezamer.xlb"/>
    <x v="679"/>
    <x v="126"/>
    <x v="412"/>
    <x v="680"/>
    <n v="2.528"/>
    <n v="13.432"/>
    <n v="0"/>
    <n v="0"/>
    <n v="0"/>
    <n v="0"/>
    <n v="519.4"/>
    <n v="0.89100000000000001"/>
    <n v="6.633"/>
    <n v="0.68700000000000006"/>
    <n v="0.32600000000000001"/>
    <n v="16.279"/>
    <n v="1025"/>
    <n v="972700000000"/>
  </r>
  <r>
    <s v="Kg model Maksy.xlb"/>
    <x v="680"/>
    <x v="126"/>
    <x v="157"/>
    <x v="681"/>
    <n v="2.5350000000000001"/>
    <n v="13.192"/>
    <n v="0"/>
    <n v="0"/>
    <n v="0"/>
    <n v="0"/>
    <n v="532.1"/>
    <n v="0.71299999999999997"/>
    <n v="5.4080000000000004"/>
    <n v="0.47899999999999998"/>
    <n v="0.21299999999999999"/>
    <n v="18.297000000000001"/>
    <n v="861.6"/>
    <n v="1251000000000"/>
  </r>
  <r>
    <s v="Kg model Maksy.xlb"/>
    <x v="680"/>
    <x v="126"/>
    <x v="212"/>
    <x v="681"/>
    <n v="2.5350000000000001"/>
    <n v="13.192"/>
    <n v="0"/>
    <n v="0"/>
    <n v="0"/>
    <n v="0"/>
    <n v="496.7"/>
    <n v="0.746"/>
    <n v="5.6550000000000002"/>
    <n v="0.48499999999999999"/>
    <n v="0.214"/>
    <n v="18.443999999999999"/>
    <n v="958"/>
    <n v="1382000000000"/>
  </r>
  <r>
    <s v="Kg model Maksy.xlb"/>
    <x v="680"/>
    <x v="126"/>
    <x v="199"/>
    <x v="681"/>
    <n v="2.5350000000000001"/>
    <n v="13.192"/>
    <n v="0"/>
    <n v="0"/>
    <n v="0"/>
    <n v="0"/>
    <n v="491.7"/>
    <n v="0.71799999999999997"/>
    <n v="5.44"/>
    <n v="0.48099999999999998"/>
    <n v="0.21299999999999999"/>
    <n v="18.353000000000002"/>
    <n v="940.3"/>
    <n v="1365000000000"/>
  </r>
  <r>
    <s v="Kg model Maksy.xlb"/>
    <x v="680"/>
    <x v="126"/>
    <x v="207"/>
    <x v="681"/>
    <n v="2.5350000000000001"/>
    <n v="13.192"/>
    <n v="0"/>
    <n v="0"/>
    <n v="0"/>
    <n v="0"/>
    <n v="489.1"/>
    <n v="0.73699999999999999"/>
    <n v="5.5839999999999996"/>
    <n v="0.48"/>
    <n v="0.21099999999999999"/>
    <n v="18.584"/>
    <n v="888.3"/>
    <n v="1298000000000"/>
  </r>
  <r>
    <s v="Kg model Maksy.xlb"/>
    <x v="680"/>
    <x v="126"/>
    <x v="61"/>
    <x v="681"/>
    <n v="2.5350000000000001"/>
    <n v="13.192"/>
    <n v="0"/>
    <n v="0"/>
    <n v="0"/>
    <n v="0"/>
    <n v="493.4"/>
    <n v="0.73499999999999999"/>
    <n v="5.5739999999999998"/>
    <n v="0.48099999999999998"/>
    <n v="0.21299999999999999"/>
    <n v="18.312999999999999"/>
    <n v="964.4"/>
    <n v="1397000000000"/>
  </r>
  <r>
    <s v="Kg model Maksy.xlb"/>
    <x v="680"/>
    <x v="126"/>
    <x v="1"/>
    <x v="681"/>
    <n v="2.5350000000000001"/>
    <n v="13.192"/>
    <n v="0"/>
    <n v="0"/>
    <n v="0"/>
    <n v="0"/>
    <n v="489.7"/>
    <n v="0.72799999999999998"/>
    <n v="5.5220000000000002"/>
    <n v="0.48"/>
    <n v="0.21199999999999999"/>
    <n v="18.390999999999998"/>
    <n v="928.9"/>
    <n v="1352000000000"/>
  </r>
  <r>
    <s v="Kg model Maksy.xlb"/>
    <x v="680"/>
    <x v="126"/>
    <x v="210"/>
    <x v="681"/>
    <n v="2.5350000000000001"/>
    <n v="13.192"/>
    <n v="0"/>
    <n v="0"/>
    <n v="0"/>
    <n v="0"/>
    <n v="492.3"/>
    <n v="0.73799999999999999"/>
    <n v="5.5919999999999996"/>
    <n v="0.47899999999999998"/>
    <n v="0.21199999999999999"/>
    <n v="18.420999999999999"/>
    <n v="933"/>
    <n v="1359000000000"/>
  </r>
  <r>
    <s v="Kg model Maksy.xlb"/>
    <x v="680"/>
    <x v="126"/>
    <x v="219"/>
    <x v="681"/>
    <n v="2.5350000000000001"/>
    <n v="13.192"/>
    <n v="0"/>
    <n v="0"/>
    <n v="0"/>
    <n v="0"/>
    <n v="489.3"/>
    <n v="0.72599999999999998"/>
    <n v="5.5"/>
    <n v="0.47799999999999998"/>
    <n v="0.21199999999999999"/>
    <n v="18.388000000000002"/>
    <n v="925.9"/>
    <n v="1351000000000"/>
  </r>
  <r>
    <s v="Kg model Maksy.xlb"/>
    <x v="680"/>
    <x v="126"/>
    <x v="188"/>
    <x v="681"/>
    <n v="2.5350000000000001"/>
    <n v="13.192"/>
    <n v="0"/>
    <n v="0"/>
    <n v="0"/>
    <n v="0"/>
    <n v="491.7"/>
    <n v="0.73599999999999999"/>
    <n v="5.5759999999999996"/>
    <n v="0.47799999999999998"/>
    <n v="0.21199999999999999"/>
    <n v="18.332999999999998"/>
    <n v="917.1"/>
    <n v="1336000000000"/>
  </r>
  <r>
    <s v="Kg model Maksy.xlb"/>
    <x v="680"/>
    <x v="126"/>
    <x v="15"/>
    <x v="681"/>
    <n v="2.5350000000000001"/>
    <n v="13.192"/>
    <n v="0"/>
    <n v="0"/>
    <n v="0"/>
    <n v="0"/>
    <n v="495.1"/>
    <n v="0.74299999999999999"/>
    <n v="5.6289999999999996"/>
    <n v="0.48"/>
    <n v="0.21299999999999999"/>
    <n v="18.312999999999999"/>
    <n v="1000"/>
    <n v="1449000000000"/>
  </r>
  <r>
    <s v="Kg model s setkami.xlb"/>
    <x v="680"/>
    <x v="127"/>
    <x v="82"/>
    <x v="682"/>
    <n v="2.5350000000000001"/>
    <n v="13.596"/>
    <n v="0"/>
    <n v="0"/>
    <n v="0"/>
    <n v="0"/>
    <n v="519.9"/>
    <n v="0.94899999999999995"/>
    <n v="6.9820000000000002"/>
    <n v="0.48899999999999999"/>
    <n v="0.218"/>
    <n v="18.280999999999999"/>
    <n v="869.9"/>
    <n v="1233000000000"/>
  </r>
  <r>
    <s v="Kg model s setkami.xlb"/>
    <x v="680"/>
    <x v="127"/>
    <x v="48"/>
    <x v="682"/>
    <n v="2.5350000000000001"/>
    <n v="13.596"/>
    <n v="0"/>
    <n v="0"/>
    <n v="0"/>
    <n v="0"/>
    <n v="506.6"/>
    <n v="0.95199999999999996"/>
    <n v="7.0060000000000002"/>
    <n v="0.48899999999999999"/>
    <n v="0.217"/>
    <n v="18.312000000000001"/>
    <n v="915.8"/>
    <n v="1301000000000"/>
  </r>
  <r>
    <s v="Kg model s setkami.xlb"/>
    <x v="680"/>
    <x v="127"/>
    <x v="297"/>
    <x v="682"/>
    <n v="2.5350000000000001"/>
    <n v="13.596"/>
    <n v="0"/>
    <n v="0"/>
    <n v="0"/>
    <n v="0"/>
    <n v="497.5"/>
    <n v="0.97"/>
    <n v="7.1310000000000002"/>
    <n v="0.49099999999999999"/>
    <n v="0.219"/>
    <n v="18.292999999999999"/>
    <n v="949.6"/>
    <n v="1341000000000"/>
  </r>
  <r>
    <s v="Kg model s setkami.xlb"/>
    <x v="680"/>
    <x v="127"/>
    <x v="21"/>
    <x v="682"/>
    <n v="2.5350000000000001"/>
    <n v="13.596"/>
    <n v="0"/>
    <n v="0"/>
    <n v="0"/>
    <n v="0"/>
    <n v="500"/>
    <n v="0.91"/>
    <n v="6.6909999999999998"/>
    <n v="0.48499999999999999"/>
    <n v="0.215"/>
    <n v="18.395"/>
    <n v="906.1"/>
    <n v="1299000000000"/>
  </r>
  <r>
    <s v="Kg model s setkami.xlb"/>
    <x v="680"/>
    <x v="127"/>
    <x v="305"/>
    <x v="682"/>
    <n v="2.5350000000000001"/>
    <n v="13.596"/>
    <n v="0"/>
    <n v="0"/>
    <n v="0"/>
    <n v="0"/>
    <n v="492.3"/>
    <n v="0.94799999999999995"/>
    <n v="6.9740000000000002"/>
    <n v="0.48799999999999999"/>
    <n v="0.216"/>
    <n v="18.411999999999999"/>
    <n v="912.3"/>
    <n v="1302000000000"/>
  </r>
  <r>
    <s v="Kg model s setkami.xlb"/>
    <x v="680"/>
    <x v="127"/>
    <x v="354"/>
    <x v="682"/>
    <n v="2.5350000000000001"/>
    <n v="13.596"/>
    <n v="0"/>
    <n v="0"/>
    <n v="0"/>
    <n v="0"/>
    <n v="492.1"/>
    <n v="0.97199999999999998"/>
    <n v="7.1520000000000001"/>
    <n v="0.48799999999999999"/>
    <n v="0.217"/>
    <n v="18.334"/>
    <n v="925.4"/>
    <n v="1317000000000"/>
  </r>
  <r>
    <s v="Kg model s setkami.xlb"/>
    <x v="680"/>
    <x v="127"/>
    <x v="581"/>
    <x v="682"/>
    <n v="2.5350000000000001"/>
    <n v="13.596"/>
    <n v="0"/>
    <n v="0"/>
    <n v="0"/>
    <n v="0"/>
    <n v="490.1"/>
    <n v="0.97399999999999998"/>
    <n v="7.1669999999999998"/>
    <n v="0.48699999999999999"/>
    <n v="0.217"/>
    <n v="18.341000000000001"/>
    <n v="920.1"/>
    <n v="1311000000000"/>
  </r>
  <r>
    <s v="Kg model s setkami.xlb"/>
    <x v="680"/>
    <x v="127"/>
    <x v="493"/>
    <x v="682"/>
    <n v="2.5350000000000001"/>
    <n v="13.596"/>
    <n v="0"/>
    <n v="0"/>
    <n v="0"/>
    <n v="0"/>
    <n v="489.1"/>
    <n v="0.93300000000000005"/>
    <n v="6.8620000000000001"/>
    <n v="0.48699999999999999"/>
    <n v="0.217"/>
    <n v="18.263999999999999"/>
    <n v="975.6"/>
    <n v="1388000000000"/>
  </r>
  <r>
    <s v="Kg model s setkami.xlb"/>
    <x v="680"/>
    <x v="127"/>
    <x v="363"/>
    <x v="682"/>
    <n v="2.5350000000000001"/>
    <n v="13.596"/>
    <n v="0"/>
    <n v="0"/>
    <n v="0"/>
    <n v="0"/>
    <n v="492.5"/>
    <n v="0.95299999999999996"/>
    <n v="7.0119999999999996"/>
    <n v="0.48699999999999999"/>
    <n v="0.216"/>
    <n v="18.347000000000001"/>
    <n v="930"/>
    <n v="1327000000000"/>
  </r>
  <r>
    <s v="Kg model s setkami.xlb"/>
    <x v="680"/>
    <x v="127"/>
    <x v="383"/>
    <x v="682"/>
    <n v="2.5350000000000001"/>
    <n v="13.596"/>
    <n v="0"/>
    <n v="0"/>
    <n v="0"/>
    <n v="0"/>
    <n v="490.7"/>
    <n v="0.92200000000000004"/>
    <n v="6.7809999999999997"/>
    <n v="0.48599999999999999"/>
    <n v="0.216"/>
    <n v="18.315000000000001"/>
    <n v="950.4"/>
    <n v="1357000000000"/>
  </r>
  <r>
    <s v="Kg model.xlb"/>
    <x v="680"/>
    <x v="126"/>
    <x v="157"/>
    <x v="681"/>
    <n v="2.5350000000000001"/>
    <n v="13.192"/>
    <n v="0"/>
    <n v="0"/>
    <n v="0"/>
    <n v="0"/>
    <n v="532.1"/>
    <n v="0.71299999999999997"/>
    <n v="5.4080000000000004"/>
    <n v="0.47899999999999998"/>
    <n v="0.21299999999999999"/>
    <n v="18.297000000000001"/>
    <n v="861.6"/>
    <n v="1251000000000"/>
  </r>
  <r>
    <s v="Kg model.xlb"/>
    <x v="680"/>
    <x v="126"/>
    <x v="212"/>
    <x v="681"/>
    <n v="2.5350000000000001"/>
    <n v="13.192"/>
    <n v="0"/>
    <n v="0"/>
    <n v="0"/>
    <n v="0"/>
    <n v="496.7"/>
    <n v="0.746"/>
    <n v="5.6550000000000002"/>
    <n v="0.48499999999999999"/>
    <n v="0.214"/>
    <n v="18.443999999999999"/>
    <n v="958"/>
    <n v="1382000000000"/>
  </r>
  <r>
    <s v="Kg model.xlb"/>
    <x v="680"/>
    <x v="126"/>
    <x v="199"/>
    <x v="681"/>
    <n v="2.5350000000000001"/>
    <n v="13.192"/>
    <n v="0"/>
    <n v="0"/>
    <n v="0"/>
    <n v="0"/>
    <n v="491.7"/>
    <n v="0.71799999999999997"/>
    <n v="5.44"/>
    <n v="0.48099999999999998"/>
    <n v="0.21299999999999999"/>
    <n v="18.353000000000002"/>
    <n v="940.3"/>
    <n v="1365000000000"/>
  </r>
  <r>
    <s v="Kg model.xlb"/>
    <x v="680"/>
    <x v="126"/>
    <x v="207"/>
    <x v="681"/>
    <n v="2.5350000000000001"/>
    <n v="13.192"/>
    <n v="0"/>
    <n v="0"/>
    <n v="0"/>
    <n v="0"/>
    <n v="489.1"/>
    <n v="0.73699999999999999"/>
    <n v="5.5839999999999996"/>
    <n v="0.48"/>
    <n v="0.21099999999999999"/>
    <n v="18.584"/>
    <n v="888.3"/>
    <n v="1298000000000"/>
  </r>
  <r>
    <s v="Kg model.xlb"/>
    <x v="680"/>
    <x v="126"/>
    <x v="61"/>
    <x v="681"/>
    <n v="2.5350000000000001"/>
    <n v="13.192"/>
    <n v="0"/>
    <n v="0"/>
    <n v="0"/>
    <n v="0"/>
    <n v="493.4"/>
    <n v="0.73499999999999999"/>
    <n v="5.5739999999999998"/>
    <n v="0.48099999999999998"/>
    <n v="0.21299999999999999"/>
    <n v="18.312999999999999"/>
    <n v="964.4"/>
    <n v="1397000000000"/>
  </r>
  <r>
    <s v="Kg model.xlb"/>
    <x v="680"/>
    <x v="126"/>
    <x v="1"/>
    <x v="681"/>
    <n v="2.5350000000000001"/>
    <n v="13.192"/>
    <n v="0"/>
    <n v="0"/>
    <n v="0"/>
    <n v="0"/>
    <n v="489.7"/>
    <n v="0.72799999999999998"/>
    <n v="5.5220000000000002"/>
    <n v="0.48"/>
    <n v="0.21199999999999999"/>
    <n v="18.390999999999998"/>
    <n v="928.9"/>
    <n v="1352000000000"/>
  </r>
  <r>
    <s v="Kg model.xlb"/>
    <x v="680"/>
    <x v="126"/>
    <x v="210"/>
    <x v="681"/>
    <n v="2.5350000000000001"/>
    <n v="13.192"/>
    <n v="0"/>
    <n v="0"/>
    <n v="0"/>
    <n v="0"/>
    <n v="492.3"/>
    <n v="0.73799999999999999"/>
    <n v="5.5919999999999996"/>
    <n v="0.47899999999999998"/>
    <n v="0.21199999999999999"/>
    <n v="18.420999999999999"/>
    <n v="933"/>
    <n v="1359000000000"/>
  </r>
  <r>
    <s v="Kg model.xlb"/>
    <x v="680"/>
    <x v="126"/>
    <x v="219"/>
    <x v="681"/>
    <n v="2.5350000000000001"/>
    <n v="13.192"/>
    <n v="0"/>
    <n v="0"/>
    <n v="0"/>
    <n v="0"/>
    <n v="489.3"/>
    <n v="0.72599999999999998"/>
    <n v="5.5"/>
    <n v="0.47799999999999998"/>
    <n v="0.21199999999999999"/>
    <n v="18.388000000000002"/>
    <n v="925.9"/>
    <n v="1351000000000"/>
  </r>
  <r>
    <s v="Kg model.xlb"/>
    <x v="680"/>
    <x v="126"/>
    <x v="188"/>
    <x v="681"/>
    <n v="2.5350000000000001"/>
    <n v="13.192"/>
    <n v="0"/>
    <n v="0"/>
    <n v="0"/>
    <n v="0"/>
    <n v="491.7"/>
    <n v="0.73599999999999999"/>
    <n v="5.5759999999999996"/>
    <n v="0.47799999999999998"/>
    <n v="0.21199999999999999"/>
    <n v="18.332999999999998"/>
    <n v="917.1"/>
    <n v="1336000000000"/>
  </r>
  <r>
    <s v="Kg model.xlb"/>
    <x v="680"/>
    <x v="126"/>
    <x v="15"/>
    <x v="681"/>
    <n v="2.5350000000000001"/>
    <n v="13.192"/>
    <n v="0"/>
    <n v="0"/>
    <n v="0"/>
    <n v="0"/>
    <n v="495.1"/>
    <n v="0.74299999999999999"/>
    <n v="5.6289999999999996"/>
    <n v="0.48"/>
    <n v="0.21299999999999999"/>
    <n v="18.312999999999999"/>
    <n v="1000"/>
    <n v="1449000000000"/>
  </r>
  <r>
    <s v="1 inch for NTC.xlb"/>
    <x v="681"/>
    <x v="79"/>
    <x v="143"/>
    <x v="683"/>
    <n v="2.5289999999999999"/>
    <n v="13.173999999999999"/>
    <n v="0"/>
    <n v="0"/>
    <n v="0"/>
    <n v="0"/>
    <n v="524.4"/>
    <n v="1.0089999999999999"/>
    <n v="7.66"/>
    <n v="1.2110000000000001"/>
    <n v="0.78"/>
    <n v="8.0730000000000004"/>
    <n v="159.69999999999999"/>
    <n v="63260000000"/>
  </r>
  <r>
    <s v="k-t vytesneniya 1 inch.xlb"/>
    <x v="681"/>
    <x v="124"/>
    <x v="188"/>
    <x v="684"/>
    <n v="2.5470000000000002"/>
    <n v="13.42"/>
    <n v="0"/>
    <n v="0"/>
    <n v="0"/>
    <n v="0"/>
    <n v="520.6"/>
    <n v="0.96299999999999997"/>
    <n v="7.1769999999999996"/>
    <n v="0.94499999999999995"/>
    <n v="0.48099999999999998"/>
    <n v="14.148999999999999"/>
    <n v="1147"/>
    <n v="735900000000"/>
  </r>
  <r>
    <s v="after Zaks and sampropitka 1inch.xlb"/>
    <x v="682"/>
    <x v="124"/>
    <x v="285"/>
    <x v="33"/>
    <n v="2.528"/>
    <n v="13.07"/>
    <n v="0"/>
    <n v="0"/>
    <n v="0"/>
    <n v="0"/>
    <n v="516"/>
    <n v="1.115"/>
    <n v="8.5340000000000007"/>
    <n v="39.1"/>
    <n v="33.892000000000003"/>
    <n v="2.2429999999999999"/>
    <n v="68.540000000000006"/>
    <n v="624500000"/>
  </r>
  <r>
    <s v="after Zaks and sampropitka 1inch.xlb"/>
    <x v="683"/>
    <x v="124"/>
    <x v="407"/>
    <x v="685"/>
    <n v="2.5110000000000001"/>
    <n v="13.007"/>
    <n v="0"/>
    <n v="0"/>
    <n v="0"/>
    <n v="0"/>
    <n v="520.6"/>
    <n v="0.89400000000000002"/>
    <n v="6.87"/>
    <n v="2.63"/>
    <n v="1.8160000000000001"/>
    <n v="6.5449999999999999"/>
    <n v="116.6"/>
    <n v="19830000000"/>
  </r>
  <r>
    <s v="Kg model Maksy.xlb"/>
    <x v="683"/>
    <x v="126"/>
    <x v="30"/>
    <x v="36"/>
    <n v="2.4809999999999999"/>
    <n v="12.654999999999999"/>
    <n v="0"/>
    <n v="0"/>
    <n v="0"/>
    <n v="0"/>
    <n v="526.70000000000005"/>
    <n v="0.89100000000000001"/>
    <n v="7.0389999999999997"/>
    <n v="3.3140000000000001"/>
    <n v="2.331"/>
    <n v="6.1609999999999996"/>
    <n v="359"/>
    <n v="47550000000"/>
  </r>
  <r>
    <s v="Kg model Maksy.xlb"/>
    <x v="683"/>
    <x v="126"/>
    <x v="242"/>
    <x v="36"/>
    <n v="2.4809999999999999"/>
    <n v="12.654999999999999"/>
    <n v="0"/>
    <n v="0"/>
    <n v="0"/>
    <n v="0"/>
    <n v="500.2"/>
    <n v="0.873"/>
    <n v="6.8959999999999999"/>
    <n v="3.3839999999999999"/>
    <n v="2.3879999999999999"/>
    <n v="6.0940000000000003"/>
    <n v="389.4"/>
    <n v="50350000000"/>
  </r>
  <r>
    <s v="Kg model Maksy.xlb"/>
    <x v="683"/>
    <x v="126"/>
    <x v="20"/>
    <x v="36"/>
    <n v="2.4809999999999999"/>
    <n v="12.654999999999999"/>
    <n v="0"/>
    <n v="0"/>
    <n v="0"/>
    <n v="0"/>
    <n v="499.8"/>
    <n v="0.85599999999999998"/>
    <n v="6.7619999999999996"/>
    <n v="3.3620000000000001"/>
    <n v="2.3740000000000001"/>
    <n v="6.0880000000000001"/>
    <n v="396.7"/>
    <n v="51610000000"/>
  </r>
  <r>
    <s v="Kg model Maksy.xlb"/>
    <x v="683"/>
    <x v="126"/>
    <x v="341"/>
    <x v="36"/>
    <n v="2.4809999999999999"/>
    <n v="12.654999999999999"/>
    <n v="0"/>
    <n v="0"/>
    <n v="0"/>
    <n v="0"/>
    <n v="499"/>
    <n v="0.83099999999999996"/>
    <n v="6.5709999999999997"/>
    <n v="3.359"/>
    <n v="2.371"/>
    <n v="6.0910000000000002"/>
    <n v="408"/>
    <n v="53140000000"/>
  </r>
  <r>
    <s v="Kg model Maksy.xlb"/>
    <x v="683"/>
    <x v="126"/>
    <x v="305"/>
    <x v="36"/>
    <n v="2.4809999999999999"/>
    <n v="12.654999999999999"/>
    <n v="0"/>
    <n v="0"/>
    <n v="0"/>
    <n v="0"/>
    <n v="495.6"/>
    <n v="0.86099999999999999"/>
    <n v="6.8070000000000004"/>
    <n v="3.3889999999999998"/>
    <n v="2.3940000000000001"/>
    <n v="6.085"/>
    <n v="407.5"/>
    <n v="52570000000"/>
  </r>
  <r>
    <s v="Kg model Maksy.xlb"/>
    <x v="683"/>
    <x v="126"/>
    <x v="165"/>
    <x v="36"/>
    <n v="2.4809999999999999"/>
    <n v="12.654999999999999"/>
    <n v="0"/>
    <n v="0"/>
    <n v="0"/>
    <n v="0"/>
    <n v="493.5"/>
    <n v="0.85"/>
    <n v="6.7190000000000003"/>
    <n v="3.38"/>
    <n v="2.3860000000000001"/>
    <n v="6.0940000000000003"/>
    <n v="409.1"/>
    <n v="52950000000"/>
  </r>
  <r>
    <s v="Kg model Maksy.xlb"/>
    <x v="683"/>
    <x v="126"/>
    <x v="167"/>
    <x v="36"/>
    <n v="2.4809999999999999"/>
    <n v="12.654999999999999"/>
    <n v="0"/>
    <n v="0"/>
    <n v="0"/>
    <n v="0"/>
    <n v="494.3"/>
    <n v="0.90300000000000002"/>
    <n v="7.1390000000000002"/>
    <n v="3.3740000000000001"/>
    <n v="2.3820000000000001"/>
    <n v="6.0990000000000002"/>
    <n v="412.1"/>
    <n v="53430000000"/>
  </r>
  <r>
    <s v="Kg model Maksy.xlb"/>
    <x v="683"/>
    <x v="126"/>
    <x v="326"/>
    <x v="36"/>
    <n v="2.4809999999999999"/>
    <n v="12.654999999999999"/>
    <n v="0"/>
    <n v="0"/>
    <n v="0"/>
    <n v="0"/>
    <n v="498.6"/>
    <n v="0.91300000000000003"/>
    <n v="7.218"/>
    <n v="3.3650000000000002"/>
    <n v="2.3759999999999999"/>
    <n v="6.1020000000000003"/>
    <n v="417.3"/>
    <n v="54240000000"/>
  </r>
  <r>
    <s v="Kg model Maksy.xlb"/>
    <x v="683"/>
    <x v="126"/>
    <x v="276"/>
    <x v="36"/>
    <n v="2.4809999999999999"/>
    <n v="12.654999999999999"/>
    <n v="0"/>
    <n v="0"/>
    <n v="0"/>
    <n v="0"/>
    <n v="494.3"/>
    <n v="0.872"/>
    <n v="6.8869999999999996"/>
    <n v="3.3460000000000001"/>
    <n v="2.36"/>
    <n v="6.1210000000000004"/>
    <n v="410.9"/>
    <n v="53780000000"/>
  </r>
  <r>
    <s v="Kg model Maksy.xlb"/>
    <x v="683"/>
    <x v="126"/>
    <x v="383"/>
    <x v="36"/>
    <n v="2.4809999999999999"/>
    <n v="12.654999999999999"/>
    <n v="0"/>
    <n v="0"/>
    <n v="0"/>
    <n v="0"/>
    <n v="497"/>
    <n v="0.88"/>
    <n v="6.9530000000000003"/>
    <n v="3.3410000000000002"/>
    <n v="2.3559999999999999"/>
    <n v="6.1159999999999997"/>
    <n v="414.6"/>
    <n v="54340000000"/>
  </r>
  <r>
    <s v="Kg model s setkami.xlb"/>
    <x v="683"/>
    <x v="13"/>
    <x v="213"/>
    <x v="676"/>
    <n v="2.4809999999999999"/>
    <n v="13.042999999999999"/>
    <n v="0"/>
    <n v="0"/>
    <n v="0"/>
    <n v="0"/>
    <n v="533.29999999999995"/>
    <n v="1.008"/>
    <n v="7.7270000000000003"/>
    <n v="3.1890000000000001"/>
    <n v="2.2309999999999999"/>
    <n v="6.2249999999999996"/>
    <n v="283.89999999999998"/>
    <n v="39300000000"/>
  </r>
  <r>
    <s v="Kg model s setkami.xlb"/>
    <x v="683"/>
    <x v="13"/>
    <x v="156"/>
    <x v="676"/>
    <n v="2.4809999999999999"/>
    <n v="13.042999999999999"/>
    <n v="0"/>
    <n v="0"/>
    <n v="0"/>
    <n v="0"/>
    <n v="490.9"/>
    <n v="0.996"/>
    <n v="7.6390000000000002"/>
    <n v="3.1680000000000001"/>
    <n v="2.2210000000000001"/>
    <n v="6.1849999999999996"/>
    <n v="235.9"/>
    <n v="32800000000"/>
  </r>
  <r>
    <s v="Kg model s setkami.xlb"/>
    <x v="683"/>
    <x v="13"/>
    <x v="54"/>
    <x v="676"/>
    <n v="2.4809999999999999"/>
    <n v="13.042999999999999"/>
    <n v="0"/>
    <n v="0"/>
    <n v="0"/>
    <n v="0"/>
    <n v="495.8"/>
    <n v="1.024"/>
    <n v="7.851"/>
    <n v="3.1349999999999998"/>
    <n v="2.1970000000000001"/>
    <n v="6.1929999999999996"/>
    <n v="271"/>
    <n v="38100000000"/>
  </r>
  <r>
    <s v="Kg model s setkami.xlb"/>
    <x v="683"/>
    <x v="13"/>
    <x v="453"/>
    <x v="676"/>
    <n v="2.4809999999999999"/>
    <n v="13.042999999999999"/>
    <n v="0"/>
    <n v="0"/>
    <n v="0"/>
    <n v="0"/>
    <n v="497.4"/>
    <n v="0.99399999999999999"/>
    <n v="7.6189999999999998"/>
    <n v="3.1059999999999999"/>
    <n v="2.1739999999999999"/>
    <n v="6.2210000000000001"/>
    <n v="289.3"/>
    <n v="41110000000"/>
  </r>
  <r>
    <s v="Kg model s setkami.xlb"/>
    <x v="683"/>
    <x v="13"/>
    <x v="25"/>
    <x v="676"/>
    <n v="2.4809999999999999"/>
    <n v="13.042999999999999"/>
    <n v="0"/>
    <n v="0"/>
    <n v="0"/>
    <n v="0"/>
    <n v="497.9"/>
    <n v="0.98199999999999998"/>
    <n v="7.532"/>
    <n v="3.1040000000000001"/>
    <n v="2.173"/>
    <n v="6.22"/>
    <n v="302.7"/>
    <n v="43020000000"/>
  </r>
  <r>
    <s v="Kg model s setkami.xlb"/>
    <x v="683"/>
    <x v="13"/>
    <x v="33"/>
    <x v="676"/>
    <n v="2.4809999999999999"/>
    <n v="13.042999999999999"/>
    <n v="0"/>
    <n v="0"/>
    <n v="0"/>
    <n v="0"/>
    <n v="490.2"/>
    <n v="0.98499999999999999"/>
    <n v="7.5519999999999996"/>
    <n v="3.09"/>
    <n v="2.165"/>
    <n v="6.2089999999999996"/>
    <n v="295"/>
    <n v="42080000000"/>
  </r>
  <r>
    <s v="Kg model s setkami.xlb"/>
    <x v="683"/>
    <x v="13"/>
    <x v="74"/>
    <x v="676"/>
    <n v="2.4809999999999999"/>
    <n v="13.042999999999999"/>
    <n v="0"/>
    <n v="0"/>
    <n v="0"/>
    <n v="0"/>
    <n v="494"/>
    <n v="1.0189999999999999"/>
    <n v="7.8109999999999999"/>
    <n v="3.1150000000000002"/>
    <n v="2.1850000000000001"/>
    <n v="6.1849999999999996"/>
    <n v="317"/>
    <n v="44800000000"/>
  </r>
  <r>
    <s v="Kg model s setkami.xlb"/>
    <x v="683"/>
    <x v="13"/>
    <x v="23"/>
    <x v="676"/>
    <n v="2.4809999999999999"/>
    <n v="13.042999999999999"/>
    <n v="0"/>
    <n v="0"/>
    <n v="0"/>
    <n v="0"/>
    <n v="499.5"/>
    <n v="1.004"/>
    <n v="7.694"/>
    <n v="3.0880000000000001"/>
    <n v="2.165"/>
    <n v="6.2030000000000003"/>
    <n v="323.7"/>
    <n v="46180000000"/>
  </r>
  <r>
    <s v="Kg model s setkami.xlb"/>
    <x v="683"/>
    <x v="13"/>
    <x v="225"/>
    <x v="676"/>
    <n v="2.4809999999999999"/>
    <n v="13.042999999999999"/>
    <n v="0"/>
    <n v="0"/>
    <n v="0"/>
    <n v="0"/>
    <n v="496.9"/>
    <n v="1.002"/>
    <n v="7.68"/>
    <n v="3.1040000000000001"/>
    <n v="2.1749999999999998"/>
    <n v="6.21"/>
    <n v="330.9"/>
    <n v="47000000000"/>
  </r>
  <r>
    <s v="Kg model s setkami.xlb"/>
    <x v="683"/>
    <x v="13"/>
    <x v="347"/>
    <x v="676"/>
    <n v="2.4809999999999999"/>
    <n v="13.042999999999999"/>
    <n v="0"/>
    <n v="0"/>
    <n v="0"/>
    <n v="0"/>
    <n v="494.2"/>
    <n v="1.03"/>
    <n v="7.8959999999999999"/>
    <n v="3.0910000000000002"/>
    <n v="2.169"/>
    <n v="6.1849999999999996"/>
    <n v="330"/>
    <n v="46980000000"/>
  </r>
  <r>
    <s v="Kg model s setkami.xlb"/>
    <x v="683"/>
    <x v="13"/>
    <x v="51"/>
    <x v="676"/>
    <n v="2.4809999999999999"/>
    <n v="13.042999999999999"/>
    <n v="0"/>
    <n v="0"/>
    <n v="0"/>
    <n v="0"/>
    <n v="490.8"/>
    <n v="1.02"/>
    <n v="7.8230000000000004"/>
    <n v="3.109"/>
    <n v="2.1840000000000002"/>
    <n v="6.1790000000000003"/>
    <n v="334"/>
    <n v="47240000000"/>
  </r>
  <r>
    <s v="Kg model s setkami.xlb"/>
    <x v="683"/>
    <x v="13"/>
    <x v="579"/>
    <x v="676"/>
    <n v="2.4809999999999999"/>
    <n v="13.042999999999999"/>
    <n v="0"/>
    <n v="0"/>
    <n v="0"/>
    <n v="0"/>
    <n v="491.9"/>
    <n v="1.014"/>
    <n v="7.7759999999999998"/>
    <n v="3.0779999999999998"/>
    <n v="2.161"/>
    <n v="6.1879999999999997"/>
    <n v="329"/>
    <n v="47020000000"/>
  </r>
  <r>
    <s v="Kg model s setkami.xlb"/>
    <x v="683"/>
    <x v="13"/>
    <x v="11"/>
    <x v="676"/>
    <n v="2.4809999999999999"/>
    <n v="13.042999999999999"/>
    <n v="0"/>
    <n v="0"/>
    <n v="0"/>
    <n v="0"/>
    <n v="485.6"/>
    <n v="1.0149999999999999"/>
    <n v="7.782"/>
    <n v="3.0750000000000002"/>
    <n v="2.1560000000000001"/>
    <n v="6.2169999999999996"/>
    <n v="315.39999999999998"/>
    <n v="45190000000"/>
  </r>
  <r>
    <s v="Kg model.xlb"/>
    <x v="683"/>
    <x v="126"/>
    <x v="30"/>
    <x v="36"/>
    <n v="2.4809999999999999"/>
    <n v="12.654999999999999"/>
    <n v="0"/>
    <n v="0"/>
    <n v="0"/>
    <n v="0"/>
    <n v="526.70000000000005"/>
    <n v="0.89100000000000001"/>
    <n v="7.0389999999999997"/>
    <n v="3.3140000000000001"/>
    <n v="2.331"/>
    <n v="6.1609999999999996"/>
    <n v="359"/>
    <n v="47550000000"/>
  </r>
  <r>
    <s v="Kg model.xlb"/>
    <x v="683"/>
    <x v="126"/>
    <x v="242"/>
    <x v="36"/>
    <n v="2.4809999999999999"/>
    <n v="12.654999999999999"/>
    <n v="0"/>
    <n v="0"/>
    <n v="0"/>
    <n v="0"/>
    <n v="500.2"/>
    <n v="0.873"/>
    <n v="6.8959999999999999"/>
    <n v="3.3839999999999999"/>
    <n v="2.3879999999999999"/>
    <n v="6.0940000000000003"/>
    <n v="389.4"/>
    <n v="50350000000"/>
  </r>
  <r>
    <s v="Kg model.xlb"/>
    <x v="683"/>
    <x v="126"/>
    <x v="20"/>
    <x v="36"/>
    <n v="2.4809999999999999"/>
    <n v="12.654999999999999"/>
    <n v="0"/>
    <n v="0"/>
    <n v="0"/>
    <n v="0"/>
    <n v="499.8"/>
    <n v="0.85599999999999998"/>
    <n v="6.7619999999999996"/>
    <n v="3.3620000000000001"/>
    <n v="2.3740000000000001"/>
    <n v="6.0880000000000001"/>
    <n v="396.7"/>
    <n v="51610000000"/>
  </r>
  <r>
    <s v="Kg model.xlb"/>
    <x v="683"/>
    <x v="126"/>
    <x v="341"/>
    <x v="36"/>
    <n v="2.4809999999999999"/>
    <n v="12.654999999999999"/>
    <n v="0"/>
    <n v="0"/>
    <n v="0"/>
    <n v="0"/>
    <n v="499"/>
    <n v="0.83099999999999996"/>
    <n v="6.5709999999999997"/>
    <n v="3.359"/>
    <n v="2.371"/>
    <n v="6.0910000000000002"/>
    <n v="408"/>
    <n v="53140000000"/>
  </r>
  <r>
    <s v="Kg model.xlb"/>
    <x v="683"/>
    <x v="126"/>
    <x v="305"/>
    <x v="36"/>
    <n v="2.4809999999999999"/>
    <n v="12.654999999999999"/>
    <n v="0"/>
    <n v="0"/>
    <n v="0"/>
    <n v="0"/>
    <n v="495.6"/>
    <n v="0.86099999999999999"/>
    <n v="6.8070000000000004"/>
    <n v="3.3889999999999998"/>
    <n v="2.3940000000000001"/>
    <n v="6.085"/>
    <n v="407.5"/>
    <n v="52570000000"/>
  </r>
  <r>
    <s v="Kg model.xlb"/>
    <x v="683"/>
    <x v="126"/>
    <x v="165"/>
    <x v="36"/>
    <n v="2.4809999999999999"/>
    <n v="12.654999999999999"/>
    <n v="0"/>
    <n v="0"/>
    <n v="0"/>
    <n v="0"/>
    <n v="493.5"/>
    <n v="0.85"/>
    <n v="6.7190000000000003"/>
    <n v="3.38"/>
    <n v="2.3860000000000001"/>
    <n v="6.0940000000000003"/>
    <n v="409.1"/>
    <n v="52950000000"/>
  </r>
  <r>
    <s v="Kg model.xlb"/>
    <x v="683"/>
    <x v="126"/>
    <x v="167"/>
    <x v="36"/>
    <n v="2.4809999999999999"/>
    <n v="12.654999999999999"/>
    <n v="0"/>
    <n v="0"/>
    <n v="0"/>
    <n v="0"/>
    <n v="494.3"/>
    <n v="0.90300000000000002"/>
    <n v="7.1390000000000002"/>
    <n v="3.3740000000000001"/>
    <n v="2.3820000000000001"/>
    <n v="6.0990000000000002"/>
    <n v="412.1"/>
    <n v="53430000000"/>
  </r>
  <r>
    <s v="Kg model.xlb"/>
    <x v="683"/>
    <x v="126"/>
    <x v="326"/>
    <x v="36"/>
    <n v="2.4809999999999999"/>
    <n v="12.654999999999999"/>
    <n v="0"/>
    <n v="0"/>
    <n v="0"/>
    <n v="0"/>
    <n v="498.6"/>
    <n v="0.91300000000000003"/>
    <n v="7.218"/>
    <n v="3.3650000000000002"/>
    <n v="2.3759999999999999"/>
    <n v="6.1020000000000003"/>
    <n v="417.3"/>
    <n v="54240000000"/>
  </r>
  <r>
    <s v="Kg model.xlb"/>
    <x v="683"/>
    <x v="126"/>
    <x v="276"/>
    <x v="36"/>
    <n v="2.4809999999999999"/>
    <n v="12.654999999999999"/>
    <n v="0"/>
    <n v="0"/>
    <n v="0"/>
    <n v="0"/>
    <n v="494.3"/>
    <n v="0.872"/>
    <n v="6.8869999999999996"/>
    <n v="3.3460000000000001"/>
    <n v="2.36"/>
    <n v="6.1210000000000004"/>
    <n v="410.9"/>
    <n v="53780000000"/>
  </r>
  <r>
    <s v="Kg model.xlb"/>
    <x v="683"/>
    <x v="126"/>
    <x v="383"/>
    <x v="36"/>
    <n v="2.4809999999999999"/>
    <n v="12.654999999999999"/>
    <n v="0"/>
    <n v="0"/>
    <n v="0"/>
    <n v="0"/>
    <n v="497"/>
    <n v="0.88"/>
    <n v="6.9530000000000003"/>
    <n v="3.3410000000000002"/>
    <n v="2.3559999999999999"/>
    <n v="6.1159999999999997"/>
    <n v="414.6"/>
    <n v="54340000000"/>
  </r>
  <r>
    <s v="Kg model Maksy.xlb"/>
    <x v="684"/>
    <x v="127"/>
    <x v="582"/>
    <x v="686"/>
    <n v="2.5379999999999998"/>
    <n v="13.861000000000001"/>
    <n v="0"/>
    <n v="0"/>
    <n v="0"/>
    <n v="0"/>
    <n v="527.70000000000005"/>
    <n v="0.434"/>
    <n v="3.1309999999999998"/>
    <n v="0.315"/>
    <n v="0.13"/>
    <n v="20.544"/>
    <n v="713.3"/>
    <n v="1696000000000"/>
  </r>
  <r>
    <s v="Kg model Maksy.xlb"/>
    <x v="684"/>
    <x v="127"/>
    <x v="168"/>
    <x v="686"/>
    <n v="2.5379999999999998"/>
    <n v="13.861000000000001"/>
    <n v="0"/>
    <n v="0"/>
    <n v="0"/>
    <n v="0"/>
    <n v="508.9"/>
    <n v="0.42499999999999999"/>
    <n v="3.0640000000000001"/>
    <n v="0.315"/>
    <n v="0.13"/>
    <n v="20.675000000000001"/>
    <n v="713.2"/>
    <n v="1699000000000"/>
  </r>
  <r>
    <s v="Kg model Maksy.xlb"/>
    <x v="684"/>
    <x v="127"/>
    <x v="40"/>
    <x v="686"/>
    <n v="2.5379999999999998"/>
    <n v="13.861000000000001"/>
    <n v="0"/>
    <n v="0"/>
    <n v="0"/>
    <n v="0"/>
    <n v="491.3"/>
    <n v="0.442"/>
    <n v="3.1920000000000002"/>
    <n v="0.316"/>
    <n v="0.13"/>
    <n v="20.582999999999998"/>
    <n v="735.6"/>
    <n v="1741000000000"/>
  </r>
  <r>
    <s v="Kg model Maksy.xlb"/>
    <x v="684"/>
    <x v="127"/>
    <x v="70"/>
    <x v="686"/>
    <n v="2.5379999999999998"/>
    <n v="13.861000000000001"/>
    <n v="0"/>
    <n v="0"/>
    <n v="0"/>
    <n v="0"/>
    <n v="498.1"/>
    <n v="0.42699999999999999"/>
    <n v="3.081"/>
    <n v="0.315"/>
    <n v="0.13"/>
    <n v="20.655999999999999"/>
    <n v="704.5"/>
    <n v="1679000000000"/>
  </r>
  <r>
    <s v="Kg model Maksy.xlb"/>
    <x v="684"/>
    <x v="127"/>
    <x v="560"/>
    <x v="686"/>
    <n v="2.5379999999999998"/>
    <n v="13.861000000000001"/>
    <n v="0"/>
    <n v="0"/>
    <n v="0"/>
    <n v="0"/>
    <n v="490.8"/>
    <n v="0.44500000000000001"/>
    <n v="3.21"/>
    <n v="0.316"/>
    <n v="0.13100000000000001"/>
    <n v="20.527999999999999"/>
    <n v="758.7"/>
    <n v="1794000000000"/>
  </r>
  <r>
    <s v="Kg model Maksy.xlb"/>
    <x v="684"/>
    <x v="127"/>
    <x v="215"/>
    <x v="686"/>
    <n v="2.5379999999999998"/>
    <n v="13.861000000000001"/>
    <n v="0"/>
    <n v="0"/>
    <n v="0"/>
    <n v="0"/>
    <n v="492.3"/>
    <n v="0.439"/>
    <n v="3.1680000000000001"/>
    <n v="0.316"/>
    <n v="0.13100000000000001"/>
    <n v="20.457999999999998"/>
    <n v="808.4"/>
    <n v="1904000000000"/>
  </r>
  <r>
    <s v="Kg model Maksy.xlb"/>
    <x v="684"/>
    <x v="127"/>
    <x v="141"/>
    <x v="686"/>
    <n v="2.5379999999999998"/>
    <n v="13.861000000000001"/>
    <n v="0"/>
    <n v="0"/>
    <n v="0"/>
    <n v="0"/>
    <n v="491.9"/>
    <n v="0.42899999999999999"/>
    <n v="3.0920000000000001"/>
    <n v="0.315"/>
    <n v="0.13100000000000001"/>
    <n v="20.474"/>
    <n v="763"/>
    <n v="1805000000000"/>
  </r>
  <r>
    <s v="Kg model Maksy.xlb"/>
    <x v="684"/>
    <x v="127"/>
    <x v="78"/>
    <x v="686"/>
    <n v="2.5379999999999998"/>
    <n v="13.861000000000001"/>
    <n v="0"/>
    <n v="0"/>
    <n v="0"/>
    <n v="0"/>
    <n v="492.8"/>
    <n v="0.433"/>
    <n v="3.121"/>
    <n v="0.315"/>
    <n v="0.13100000000000001"/>
    <n v="20.446000000000002"/>
    <n v="764.7"/>
    <n v="1809000000000"/>
  </r>
  <r>
    <s v="Kg model Maksy.xlb"/>
    <x v="684"/>
    <x v="127"/>
    <x v="129"/>
    <x v="686"/>
    <n v="2.5379999999999998"/>
    <n v="13.861000000000001"/>
    <n v="0"/>
    <n v="0"/>
    <n v="0"/>
    <n v="0"/>
    <n v="494"/>
    <n v="0.441"/>
    <n v="3.1840000000000002"/>
    <n v="0.315"/>
    <n v="0.13"/>
    <n v="20.567"/>
    <n v="767.9"/>
    <n v="1817000000000"/>
  </r>
  <r>
    <s v="Kg model Maksy.xlb"/>
    <x v="684"/>
    <x v="127"/>
    <x v="29"/>
    <x v="686"/>
    <n v="2.5379999999999998"/>
    <n v="13.861000000000001"/>
    <n v="0"/>
    <n v="0"/>
    <n v="0"/>
    <n v="0"/>
    <n v="489.5"/>
    <n v="0.433"/>
    <n v="3.1230000000000002"/>
    <n v="0"/>
    <n v="0"/>
    <n v="0"/>
    <n v="0"/>
    <n v="0"/>
  </r>
  <r>
    <s v="Kg model Maksy.xlb"/>
    <x v="684"/>
    <x v="127"/>
    <x v="469"/>
    <x v="686"/>
    <n v="2.5379999999999998"/>
    <n v="13.861000000000001"/>
    <n v="0"/>
    <n v="0"/>
    <n v="0"/>
    <n v="0"/>
    <n v="496.9"/>
    <n v="0.45500000000000002"/>
    <n v="3.28"/>
    <n v="0.316"/>
    <n v="0.13100000000000001"/>
    <n v="20.463999999999999"/>
    <n v="811"/>
    <n v="1908000000000"/>
  </r>
  <r>
    <s v="Kg model Maksy.xlb"/>
    <x v="684"/>
    <x v="127"/>
    <x v="454"/>
    <x v="686"/>
    <n v="2.5379999999999998"/>
    <n v="13.861000000000001"/>
    <n v="0"/>
    <n v="0"/>
    <n v="0"/>
    <n v="0"/>
    <n v="495.2"/>
    <n v="0.41699999999999998"/>
    <n v="3.0070000000000001"/>
    <n v="0.314"/>
    <n v="0.13"/>
    <n v="20.445"/>
    <n v="802.9"/>
    <n v="1901000000000"/>
  </r>
  <r>
    <s v="Kg model Maksy.xlb"/>
    <x v="684"/>
    <x v="127"/>
    <x v="483"/>
    <x v="686"/>
    <n v="2.5379999999999998"/>
    <n v="13.861000000000001"/>
    <n v="0"/>
    <n v="0"/>
    <n v="0"/>
    <n v="0"/>
    <n v="491.3"/>
    <n v="0.432"/>
    <n v="3.1139999999999999"/>
    <n v="0.313"/>
    <n v="0.13"/>
    <n v="20.472000000000001"/>
    <n v="742.5"/>
    <n v="1761000000000"/>
  </r>
  <r>
    <s v="Kg model s setkami.xlb"/>
    <x v="684"/>
    <x v="13"/>
    <x v="81"/>
    <x v="687"/>
    <n v="2.5379999999999998"/>
    <n v="14.265000000000001"/>
    <n v="0"/>
    <n v="0"/>
    <n v="0"/>
    <n v="0"/>
    <n v="518.4"/>
    <n v="0.54200000000000004"/>
    <n v="3.7989999999999999"/>
    <n v="0"/>
    <n v="0"/>
    <n v="0"/>
    <n v="0"/>
    <n v="0"/>
  </r>
  <r>
    <s v="Kg model s setkami.xlb"/>
    <x v="684"/>
    <x v="13"/>
    <x v="16"/>
    <x v="687"/>
    <n v="2.5379999999999998"/>
    <n v="14.265000000000001"/>
    <n v="0"/>
    <n v="0"/>
    <n v="0"/>
    <n v="0"/>
    <n v="498.4"/>
    <n v="0.61899999999999999"/>
    <n v="4.3360000000000003"/>
    <n v="0.36099999999999999"/>
    <n v="0.154"/>
    <n v="19.739000000000001"/>
    <n v="786.3"/>
    <n v="1579000000000"/>
  </r>
  <r>
    <s v="Kg model s setkami.xlb"/>
    <x v="684"/>
    <x v="13"/>
    <x v="12"/>
    <x v="687"/>
    <n v="2.5379999999999998"/>
    <n v="14.265000000000001"/>
    <n v="0"/>
    <n v="0"/>
    <n v="0"/>
    <n v="0"/>
    <n v="495.2"/>
    <n v="0.61"/>
    <n v="4.2789999999999999"/>
    <n v="0.35799999999999998"/>
    <n v="0.152"/>
    <n v="19.850999999999999"/>
    <n v="694.1"/>
    <n v="1411000000000"/>
  </r>
  <r>
    <s v="Kg model s setkami.xlb"/>
    <x v="684"/>
    <x v="13"/>
    <x v="151"/>
    <x v="687"/>
    <n v="2.5379999999999998"/>
    <n v="14.265000000000001"/>
    <n v="0"/>
    <n v="0"/>
    <n v="0"/>
    <n v="0"/>
    <n v="497"/>
    <n v="0.629"/>
    <n v="4.4059999999999997"/>
    <n v="0.35799999999999998"/>
    <n v="0.152"/>
    <n v="19.847000000000001"/>
    <n v="704.2"/>
    <n v="1434000000000"/>
  </r>
  <r>
    <s v="Kg model s setkami.xlb"/>
    <x v="684"/>
    <x v="13"/>
    <x v="565"/>
    <x v="687"/>
    <n v="2.5379999999999998"/>
    <n v="14.265000000000001"/>
    <n v="0"/>
    <n v="0"/>
    <n v="0"/>
    <n v="0"/>
    <n v="491.4"/>
    <n v="0.64200000000000002"/>
    <n v="4.4989999999999997"/>
    <n v="0.35699999999999998"/>
    <n v="0.151"/>
    <n v="19.902000000000001"/>
    <n v="671.8"/>
    <n v="1373000000000"/>
  </r>
  <r>
    <s v="Kg model s setkami.xlb"/>
    <x v="684"/>
    <x v="13"/>
    <x v="217"/>
    <x v="687"/>
    <n v="2.5379999999999998"/>
    <n v="14.265000000000001"/>
    <n v="0"/>
    <n v="0"/>
    <n v="0"/>
    <n v="0"/>
    <n v="493.9"/>
    <n v="0.63800000000000001"/>
    <n v="4.4710000000000001"/>
    <n v="0.35599999999999998"/>
    <n v="0.152"/>
    <n v="19.728000000000002"/>
    <n v="729.4"/>
    <n v="1486000000000"/>
  </r>
  <r>
    <s v="Kg model s setkami.xlb"/>
    <x v="684"/>
    <x v="13"/>
    <x v="252"/>
    <x v="687"/>
    <n v="2.5379999999999998"/>
    <n v="14.265000000000001"/>
    <n v="0"/>
    <n v="0"/>
    <n v="0"/>
    <n v="0"/>
    <n v="493.5"/>
    <n v="0.625"/>
    <n v="4.38"/>
    <n v="0.35499999999999998"/>
    <n v="0.151"/>
    <n v="19.812000000000001"/>
    <n v="721.9"/>
    <n v="1477000000000"/>
  </r>
  <r>
    <s v="Kg model s setkami.xlb"/>
    <x v="684"/>
    <x v="13"/>
    <x v="253"/>
    <x v="687"/>
    <n v="2.5379999999999998"/>
    <n v="14.265000000000001"/>
    <n v="0"/>
    <n v="0"/>
    <n v="0"/>
    <n v="0"/>
    <n v="489.1"/>
    <n v="0.60799999999999998"/>
    <n v="4.2590000000000003"/>
    <n v="0.35599999999999998"/>
    <n v="0.151"/>
    <n v="19.745999999999999"/>
    <n v="807.7"/>
    <n v="1648000000000"/>
  </r>
  <r>
    <s v="Kg model s setkami.xlb"/>
    <x v="684"/>
    <x v="13"/>
    <x v="233"/>
    <x v="687"/>
    <n v="2.5379999999999998"/>
    <n v="14.265000000000001"/>
    <n v="0"/>
    <n v="0"/>
    <n v="0"/>
    <n v="0"/>
    <n v="498.2"/>
    <n v="0.65900000000000003"/>
    <n v="4.6219999999999999"/>
    <n v="0.35499999999999998"/>
    <n v="0.151"/>
    <n v="19.760000000000002"/>
    <n v="742.9"/>
    <n v="1517000000000"/>
  </r>
  <r>
    <s v="Kg model s setkami.xlb"/>
    <x v="684"/>
    <x v="13"/>
    <x v="241"/>
    <x v="687"/>
    <n v="2.5379999999999998"/>
    <n v="14.265000000000001"/>
    <n v="0"/>
    <n v="0"/>
    <n v="0"/>
    <n v="0"/>
    <n v="496.2"/>
    <n v="0.64400000000000002"/>
    <n v="4.5179999999999998"/>
    <n v="0.35399999999999998"/>
    <n v="0.151"/>
    <n v="19.78"/>
    <n v="747.5"/>
    <n v="1532000000000"/>
  </r>
  <r>
    <s v="Kg model.xlb"/>
    <x v="684"/>
    <x v="127"/>
    <x v="582"/>
    <x v="686"/>
    <n v="2.5379999999999998"/>
    <n v="13.861000000000001"/>
    <n v="0"/>
    <n v="0"/>
    <n v="0"/>
    <n v="0"/>
    <n v="527.70000000000005"/>
    <n v="0.434"/>
    <n v="3.1309999999999998"/>
    <n v="0.315"/>
    <n v="0.13"/>
    <n v="20.544"/>
    <n v="713.3"/>
    <n v="1696000000000"/>
  </r>
  <r>
    <s v="Kg model.xlb"/>
    <x v="684"/>
    <x v="127"/>
    <x v="168"/>
    <x v="686"/>
    <n v="2.5379999999999998"/>
    <n v="13.861000000000001"/>
    <n v="0"/>
    <n v="0"/>
    <n v="0"/>
    <n v="0"/>
    <n v="508.9"/>
    <n v="0.42499999999999999"/>
    <n v="3.0640000000000001"/>
    <n v="0.315"/>
    <n v="0.13"/>
    <n v="20.675000000000001"/>
    <n v="713.2"/>
    <n v="1699000000000"/>
  </r>
  <r>
    <s v="Kg model.xlb"/>
    <x v="684"/>
    <x v="127"/>
    <x v="40"/>
    <x v="686"/>
    <n v="2.5379999999999998"/>
    <n v="13.861000000000001"/>
    <n v="0"/>
    <n v="0"/>
    <n v="0"/>
    <n v="0"/>
    <n v="491.3"/>
    <n v="0.442"/>
    <n v="3.1920000000000002"/>
    <n v="0.316"/>
    <n v="0.13"/>
    <n v="20.582999999999998"/>
    <n v="735.6"/>
    <n v="1741000000000"/>
  </r>
  <r>
    <s v="Kg model.xlb"/>
    <x v="684"/>
    <x v="127"/>
    <x v="70"/>
    <x v="686"/>
    <n v="2.5379999999999998"/>
    <n v="13.861000000000001"/>
    <n v="0"/>
    <n v="0"/>
    <n v="0"/>
    <n v="0"/>
    <n v="498.1"/>
    <n v="0.42699999999999999"/>
    <n v="3.081"/>
    <n v="0.315"/>
    <n v="0.13"/>
    <n v="20.655999999999999"/>
    <n v="704.5"/>
    <n v="1679000000000"/>
  </r>
  <r>
    <s v="Kg model.xlb"/>
    <x v="684"/>
    <x v="127"/>
    <x v="560"/>
    <x v="686"/>
    <n v="2.5379999999999998"/>
    <n v="13.861000000000001"/>
    <n v="0"/>
    <n v="0"/>
    <n v="0"/>
    <n v="0"/>
    <n v="490.8"/>
    <n v="0.44500000000000001"/>
    <n v="3.21"/>
    <n v="0.316"/>
    <n v="0.13100000000000001"/>
    <n v="20.527999999999999"/>
    <n v="758.7"/>
    <n v="1794000000000"/>
  </r>
  <r>
    <s v="Kg model.xlb"/>
    <x v="684"/>
    <x v="127"/>
    <x v="215"/>
    <x v="686"/>
    <n v="2.5379999999999998"/>
    <n v="13.861000000000001"/>
    <n v="0"/>
    <n v="0"/>
    <n v="0"/>
    <n v="0"/>
    <n v="492.3"/>
    <n v="0.439"/>
    <n v="3.1680000000000001"/>
    <n v="0.316"/>
    <n v="0.13100000000000001"/>
    <n v="20.457999999999998"/>
    <n v="808.4"/>
    <n v="1904000000000"/>
  </r>
  <r>
    <s v="Kg model.xlb"/>
    <x v="684"/>
    <x v="127"/>
    <x v="141"/>
    <x v="686"/>
    <n v="2.5379999999999998"/>
    <n v="13.861000000000001"/>
    <n v="0"/>
    <n v="0"/>
    <n v="0"/>
    <n v="0"/>
    <n v="491.9"/>
    <n v="0.42899999999999999"/>
    <n v="3.0920000000000001"/>
    <n v="0.315"/>
    <n v="0.13100000000000001"/>
    <n v="20.474"/>
    <n v="763"/>
    <n v="1805000000000"/>
  </r>
  <r>
    <s v="Kg model.xlb"/>
    <x v="684"/>
    <x v="127"/>
    <x v="78"/>
    <x v="686"/>
    <n v="2.5379999999999998"/>
    <n v="13.861000000000001"/>
    <n v="0"/>
    <n v="0"/>
    <n v="0"/>
    <n v="0"/>
    <n v="492.8"/>
    <n v="0.433"/>
    <n v="3.121"/>
    <n v="0.315"/>
    <n v="0.13100000000000001"/>
    <n v="20.446000000000002"/>
    <n v="764.7"/>
    <n v="1809000000000"/>
  </r>
  <r>
    <s v="Kg model.xlb"/>
    <x v="684"/>
    <x v="127"/>
    <x v="129"/>
    <x v="686"/>
    <n v="2.5379999999999998"/>
    <n v="13.861000000000001"/>
    <n v="0"/>
    <n v="0"/>
    <n v="0"/>
    <n v="0"/>
    <n v="494"/>
    <n v="0.441"/>
    <n v="3.1840000000000002"/>
    <n v="0.315"/>
    <n v="0.13"/>
    <n v="20.567"/>
    <n v="767.9"/>
    <n v="1817000000000"/>
  </r>
  <r>
    <s v="Kg model.xlb"/>
    <x v="684"/>
    <x v="127"/>
    <x v="29"/>
    <x v="686"/>
    <n v="2.5379999999999998"/>
    <n v="13.861000000000001"/>
    <n v="0"/>
    <n v="0"/>
    <n v="0"/>
    <n v="0"/>
    <n v="489.5"/>
    <n v="0.433"/>
    <n v="3.1230000000000002"/>
    <n v="0"/>
    <n v="0"/>
    <n v="0"/>
    <n v="0"/>
    <n v="0"/>
  </r>
  <r>
    <s v="Kg model.xlb"/>
    <x v="684"/>
    <x v="127"/>
    <x v="469"/>
    <x v="686"/>
    <n v="2.5379999999999998"/>
    <n v="13.861000000000001"/>
    <n v="0"/>
    <n v="0"/>
    <n v="0"/>
    <n v="0"/>
    <n v="496.9"/>
    <n v="0.45500000000000002"/>
    <n v="3.28"/>
    <n v="0.316"/>
    <n v="0.13100000000000001"/>
    <n v="20.463999999999999"/>
    <n v="811"/>
    <n v="1908000000000"/>
  </r>
  <r>
    <s v="Kg model.xlb"/>
    <x v="684"/>
    <x v="127"/>
    <x v="454"/>
    <x v="686"/>
    <n v="2.5379999999999998"/>
    <n v="13.861000000000001"/>
    <n v="0"/>
    <n v="0"/>
    <n v="0"/>
    <n v="0"/>
    <n v="495.2"/>
    <n v="0.41699999999999998"/>
    <n v="3.0070000000000001"/>
    <n v="0.314"/>
    <n v="0.13"/>
    <n v="20.445"/>
    <n v="802.9"/>
    <n v="1901000000000"/>
  </r>
  <r>
    <s v="Kg model.xlb"/>
    <x v="684"/>
    <x v="127"/>
    <x v="483"/>
    <x v="686"/>
    <n v="2.5379999999999998"/>
    <n v="13.861000000000001"/>
    <n v="0"/>
    <n v="0"/>
    <n v="0"/>
    <n v="0"/>
    <n v="491.3"/>
    <n v="0.432"/>
    <n v="3.1139999999999999"/>
    <n v="0.313"/>
    <n v="0.13"/>
    <n v="20.472000000000001"/>
    <n v="742.5"/>
    <n v="1761000000000"/>
  </r>
  <r>
    <s v="Kg model Maksy.xlb"/>
    <x v="685"/>
    <x v="127"/>
    <x v="279"/>
    <x v="38"/>
    <n v="2.5339999999999998"/>
    <n v="13.102"/>
    <n v="0"/>
    <n v="0"/>
    <n v="0"/>
    <n v="0"/>
    <n v="523.5"/>
    <n v="0.57799999999999996"/>
    <n v="4.4080000000000004"/>
    <n v="1.248"/>
    <n v="0.8"/>
    <n v="8.1359999999999992"/>
    <n v="96.23"/>
    <n v="37130000000"/>
  </r>
  <r>
    <s v="Kg model Maksy.xlb"/>
    <x v="685"/>
    <x v="127"/>
    <x v="284"/>
    <x v="38"/>
    <n v="2.5339999999999998"/>
    <n v="13.102"/>
    <n v="0"/>
    <n v="0"/>
    <n v="0"/>
    <n v="0"/>
    <n v="492"/>
    <n v="0.57599999999999996"/>
    <n v="4.4000000000000004"/>
    <n v="1.25"/>
    <n v="0.80100000000000005"/>
    <n v="8.1419999999999995"/>
    <n v="95.5"/>
    <n v="36820000000"/>
  </r>
  <r>
    <s v="Kg model Maksy.xlb"/>
    <x v="685"/>
    <x v="127"/>
    <x v="249"/>
    <x v="38"/>
    <n v="2.5339999999999998"/>
    <n v="13.102"/>
    <n v="0"/>
    <n v="0"/>
    <n v="0"/>
    <n v="0"/>
    <n v="493"/>
    <n v="0.57099999999999995"/>
    <n v="4.3559999999999999"/>
    <n v="1.2490000000000001"/>
    <n v="0.80300000000000005"/>
    <n v="8.0690000000000008"/>
    <n v="104.2"/>
    <n v="40060000000"/>
  </r>
  <r>
    <s v="Kg model Maksy.xlb"/>
    <x v="685"/>
    <x v="127"/>
    <x v="213"/>
    <x v="38"/>
    <n v="2.5339999999999998"/>
    <n v="13.102"/>
    <n v="0"/>
    <n v="0"/>
    <n v="0"/>
    <n v="0"/>
    <n v="491.4"/>
    <n v="0.59699999999999998"/>
    <n v="4.5549999999999997"/>
    <n v="1.2450000000000001"/>
    <n v="0.80100000000000005"/>
    <n v="8.1120000000000001"/>
    <n v="98.79"/>
    <n v="38110000000"/>
  </r>
  <r>
    <s v="Kg model Maksy.xlb"/>
    <x v="685"/>
    <x v="127"/>
    <x v="156"/>
    <x v="38"/>
    <n v="2.5339999999999998"/>
    <n v="13.102"/>
    <n v="0"/>
    <n v="0"/>
    <n v="0"/>
    <n v="0"/>
    <n v="498.4"/>
    <n v="0.57399999999999995"/>
    <n v="4.383"/>
    <n v="1.2450000000000001"/>
    <n v="0.8"/>
    <n v="8.1010000000000009"/>
    <n v="103.5"/>
    <n v="39970000000"/>
  </r>
  <r>
    <s v="Kg model Maksy.xlb"/>
    <x v="685"/>
    <x v="127"/>
    <x v="54"/>
    <x v="38"/>
    <n v="2.5339999999999998"/>
    <n v="13.102"/>
    <n v="0"/>
    <n v="0"/>
    <n v="0"/>
    <n v="0"/>
    <n v="495.8"/>
    <n v="0.58599999999999997"/>
    <n v="4.4740000000000002"/>
    <n v="1.244"/>
    <n v="0.79900000000000004"/>
    <n v="8.1029999999999998"/>
    <n v="101.6"/>
    <n v="39250000000"/>
  </r>
  <r>
    <s v="Kg model Maksy.xlb"/>
    <x v="685"/>
    <x v="127"/>
    <x v="179"/>
    <x v="38"/>
    <n v="2.5339999999999998"/>
    <n v="13.102"/>
    <n v="0"/>
    <n v="0"/>
    <n v="0"/>
    <n v="0"/>
    <n v="492.6"/>
    <n v="0.60499999999999998"/>
    <n v="4.6189999999999998"/>
    <n v="1.2450000000000001"/>
    <n v="0.80100000000000005"/>
    <n v="8.0850000000000009"/>
    <n v="107.9"/>
    <n v="41590000000"/>
  </r>
  <r>
    <s v="Kg model Maksy.xlb"/>
    <x v="685"/>
    <x v="127"/>
    <x v="55"/>
    <x v="38"/>
    <n v="2.5339999999999998"/>
    <n v="13.102"/>
    <n v="0"/>
    <n v="0"/>
    <n v="0"/>
    <n v="0"/>
    <n v="490.8"/>
    <n v="0.54200000000000004"/>
    <n v="4.1369999999999996"/>
    <n v="1.244"/>
    <n v="0.8"/>
    <n v="8.1140000000000008"/>
    <n v="103.5"/>
    <n v="39960000000"/>
  </r>
  <r>
    <s v="Kg model Maksy.xlb"/>
    <x v="685"/>
    <x v="127"/>
    <x v="296"/>
    <x v="38"/>
    <n v="2.5339999999999998"/>
    <n v="13.102"/>
    <n v="0"/>
    <n v="0"/>
    <n v="0"/>
    <n v="0"/>
    <n v="496.5"/>
    <n v="0.57699999999999996"/>
    <n v="4.4029999999999996"/>
    <n v="1.2450000000000001"/>
    <n v="0.80100000000000005"/>
    <n v="8.0920000000000005"/>
    <n v="108.1"/>
    <n v="41680000000"/>
  </r>
  <r>
    <s v="Kg model Maksy.xlb"/>
    <x v="685"/>
    <x v="127"/>
    <x v="110"/>
    <x v="38"/>
    <n v="2.5339999999999998"/>
    <n v="13.102"/>
    <n v="0"/>
    <n v="0"/>
    <n v="0"/>
    <n v="0"/>
    <n v="491.7"/>
    <n v="0.56999999999999995"/>
    <n v="4.3479999999999999"/>
    <n v="1.242"/>
    <n v="0.8"/>
    <n v="8.0540000000000003"/>
    <n v="105.2"/>
    <n v="40600000000"/>
  </r>
  <r>
    <s v="Kg model s setkami.xlb"/>
    <x v="685"/>
    <x v="13"/>
    <x v="354"/>
    <x v="25"/>
    <n v="2.5339999999999998"/>
    <n v="13.507"/>
    <n v="0"/>
    <n v="0"/>
    <n v="0"/>
    <n v="0"/>
    <n v="516.9"/>
    <n v="0.74299999999999999"/>
    <n v="5.4980000000000002"/>
    <n v="1.248"/>
    <n v="0.80700000000000005"/>
    <n v="8.0150000000000006"/>
    <n v="109.6"/>
    <n v="41940000000"/>
  </r>
  <r>
    <s v="Kg model s setkami.xlb"/>
    <x v="685"/>
    <x v="13"/>
    <x v="581"/>
    <x v="25"/>
    <n v="2.5339999999999998"/>
    <n v="13.507"/>
    <n v="0"/>
    <n v="0"/>
    <n v="0"/>
    <n v="0"/>
    <n v="508.3"/>
    <n v="0.77100000000000002"/>
    <n v="5.7060000000000004"/>
    <n v="1.2529999999999999"/>
    <n v="0.81100000000000005"/>
    <n v="7.992"/>
    <n v="117"/>
    <n v="44570000000"/>
  </r>
  <r>
    <s v="Kg model s setkami.xlb"/>
    <x v="685"/>
    <x v="13"/>
    <x v="493"/>
    <x v="25"/>
    <n v="2.5339999999999998"/>
    <n v="13.507"/>
    <n v="0"/>
    <n v="0"/>
    <n v="0"/>
    <n v="0"/>
    <n v="494.3"/>
    <n v="0.75700000000000001"/>
    <n v="5.6040000000000001"/>
    <n v="1.2470000000000001"/>
    <n v="0.80600000000000005"/>
    <n v="8.0259999999999998"/>
    <n v="108.1"/>
    <n v="41410000000"/>
  </r>
  <r>
    <s v="Kg model s setkami.xlb"/>
    <x v="685"/>
    <x v="13"/>
    <x v="363"/>
    <x v="25"/>
    <n v="2.5339999999999998"/>
    <n v="13.507"/>
    <n v="0"/>
    <n v="0"/>
    <n v="0"/>
    <n v="0"/>
    <n v="490.7"/>
    <n v="0.73599999999999999"/>
    <n v="5.4480000000000004"/>
    <n v="1.2470000000000001"/>
    <n v="0.80500000000000005"/>
    <n v="8.0350000000000001"/>
    <n v="107.8"/>
    <n v="41320000000"/>
  </r>
  <r>
    <s v="Kg model s setkami.xlb"/>
    <x v="685"/>
    <x v="13"/>
    <x v="364"/>
    <x v="25"/>
    <n v="2.5339999999999998"/>
    <n v="13.507"/>
    <n v="0"/>
    <n v="0"/>
    <n v="0"/>
    <n v="0"/>
    <n v="494"/>
    <n v="0.76700000000000002"/>
    <n v="5.6769999999999996"/>
    <n v="1.2470000000000001"/>
    <n v="0.80600000000000005"/>
    <n v="8.0350000000000001"/>
    <n v="110.6"/>
    <n v="42360000000"/>
  </r>
  <r>
    <s v="Kg model s setkami.xlb"/>
    <x v="685"/>
    <x v="13"/>
    <x v="583"/>
    <x v="25"/>
    <n v="2.5339999999999998"/>
    <n v="13.507"/>
    <n v="0"/>
    <n v="0"/>
    <n v="0"/>
    <n v="0"/>
    <n v="495.7"/>
    <n v="0.754"/>
    <n v="5.5810000000000004"/>
    <n v="1.246"/>
    <n v="0.80600000000000005"/>
    <n v="8.0299999999999994"/>
    <n v="110.3"/>
    <n v="42290000000"/>
  </r>
  <r>
    <s v="Kg model s setkami.xlb"/>
    <x v="685"/>
    <x v="13"/>
    <x v="395"/>
    <x v="25"/>
    <n v="2.5339999999999998"/>
    <n v="13.507"/>
    <n v="0"/>
    <n v="0"/>
    <n v="0"/>
    <n v="0"/>
    <n v="488.7"/>
    <n v="0.77200000000000002"/>
    <n v="5.7119999999999997"/>
    <n v="1.2470000000000001"/>
    <n v="0.80600000000000005"/>
    <n v="8.0459999999999994"/>
    <n v="109.6"/>
    <n v="42010000000"/>
  </r>
  <r>
    <s v="Kg model s setkami.xlb"/>
    <x v="685"/>
    <x v="13"/>
    <x v="332"/>
    <x v="25"/>
    <n v="2.5339999999999998"/>
    <n v="13.507"/>
    <n v="0"/>
    <n v="0"/>
    <n v="0"/>
    <n v="0"/>
    <n v="491.8"/>
    <n v="0.76900000000000002"/>
    <n v="5.6970000000000001"/>
    <n v="1.248"/>
    <n v="0.80700000000000005"/>
    <n v="8.0370000000000008"/>
    <n v="110.3"/>
    <n v="42240000000"/>
  </r>
  <r>
    <s v="Kg model s setkami.xlb"/>
    <x v="685"/>
    <x v="13"/>
    <x v="576"/>
    <x v="25"/>
    <n v="2.5339999999999998"/>
    <n v="13.507"/>
    <n v="0"/>
    <n v="0"/>
    <n v="0"/>
    <n v="0"/>
    <n v="486.8"/>
    <n v="0.75800000000000001"/>
    <n v="5.6109999999999998"/>
    <n v="1.2450000000000001"/>
    <n v="0.80500000000000005"/>
    <n v="8.0239999999999991"/>
    <n v="108.1"/>
    <n v="41480000000"/>
  </r>
  <r>
    <s v="Kg model s setkami.xlb"/>
    <x v="685"/>
    <x v="13"/>
    <x v="554"/>
    <x v="25"/>
    <n v="2.5339999999999998"/>
    <n v="13.507"/>
    <n v="0"/>
    <n v="0"/>
    <n v="0"/>
    <n v="0"/>
    <n v="489.5"/>
    <n v="0.78900000000000003"/>
    <n v="5.8449999999999998"/>
    <n v="1.2470000000000001"/>
    <n v="0.80600000000000005"/>
    <n v="8.0470000000000006"/>
    <n v="110.5"/>
    <n v="42340000000"/>
  </r>
  <r>
    <s v="Kg model.xlb"/>
    <x v="685"/>
    <x v="127"/>
    <x v="279"/>
    <x v="38"/>
    <n v="2.5339999999999998"/>
    <n v="13.102"/>
    <n v="0"/>
    <n v="0"/>
    <n v="0"/>
    <n v="0"/>
    <n v="523.5"/>
    <n v="0.57799999999999996"/>
    <n v="4.4080000000000004"/>
    <n v="1.248"/>
    <n v="0.8"/>
    <n v="8.1359999999999992"/>
    <n v="96.23"/>
    <n v="37130000000"/>
  </r>
  <r>
    <s v="Kg model.xlb"/>
    <x v="685"/>
    <x v="127"/>
    <x v="284"/>
    <x v="38"/>
    <n v="2.5339999999999998"/>
    <n v="13.102"/>
    <n v="0"/>
    <n v="0"/>
    <n v="0"/>
    <n v="0"/>
    <n v="492"/>
    <n v="0.57599999999999996"/>
    <n v="4.4000000000000004"/>
    <n v="1.25"/>
    <n v="0.80100000000000005"/>
    <n v="8.1419999999999995"/>
    <n v="95.5"/>
    <n v="36820000000"/>
  </r>
  <r>
    <s v="Kg model.xlb"/>
    <x v="685"/>
    <x v="127"/>
    <x v="249"/>
    <x v="38"/>
    <n v="2.5339999999999998"/>
    <n v="13.102"/>
    <n v="0"/>
    <n v="0"/>
    <n v="0"/>
    <n v="0"/>
    <n v="493"/>
    <n v="0.57099999999999995"/>
    <n v="4.3559999999999999"/>
    <n v="1.2490000000000001"/>
    <n v="0.80300000000000005"/>
    <n v="8.0690000000000008"/>
    <n v="104.2"/>
    <n v="40060000000"/>
  </r>
  <r>
    <s v="Kg model.xlb"/>
    <x v="685"/>
    <x v="127"/>
    <x v="213"/>
    <x v="38"/>
    <n v="2.5339999999999998"/>
    <n v="13.102"/>
    <n v="0"/>
    <n v="0"/>
    <n v="0"/>
    <n v="0"/>
    <n v="491.4"/>
    <n v="0.59699999999999998"/>
    <n v="4.5549999999999997"/>
    <n v="1.2450000000000001"/>
    <n v="0.80100000000000005"/>
    <n v="8.1120000000000001"/>
    <n v="98.79"/>
    <n v="38110000000"/>
  </r>
  <r>
    <s v="Kg model.xlb"/>
    <x v="685"/>
    <x v="127"/>
    <x v="156"/>
    <x v="38"/>
    <n v="2.5339999999999998"/>
    <n v="13.102"/>
    <n v="0"/>
    <n v="0"/>
    <n v="0"/>
    <n v="0"/>
    <n v="498.4"/>
    <n v="0.57399999999999995"/>
    <n v="4.383"/>
    <n v="1.2450000000000001"/>
    <n v="0.8"/>
    <n v="8.1010000000000009"/>
    <n v="103.5"/>
    <n v="39970000000"/>
  </r>
  <r>
    <s v="Kg model.xlb"/>
    <x v="685"/>
    <x v="127"/>
    <x v="54"/>
    <x v="38"/>
    <n v="2.5339999999999998"/>
    <n v="13.102"/>
    <n v="0"/>
    <n v="0"/>
    <n v="0"/>
    <n v="0"/>
    <n v="495.8"/>
    <n v="0.58599999999999997"/>
    <n v="4.4740000000000002"/>
    <n v="1.244"/>
    <n v="0.79900000000000004"/>
    <n v="8.1029999999999998"/>
    <n v="101.6"/>
    <n v="39250000000"/>
  </r>
  <r>
    <s v="Kg model.xlb"/>
    <x v="685"/>
    <x v="127"/>
    <x v="179"/>
    <x v="38"/>
    <n v="2.5339999999999998"/>
    <n v="13.102"/>
    <n v="0"/>
    <n v="0"/>
    <n v="0"/>
    <n v="0"/>
    <n v="492.6"/>
    <n v="0.60499999999999998"/>
    <n v="4.6189999999999998"/>
    <n v="1.2450000000000001"/>
    <n v="0.80100000000000005"/>
    <n v="8.0850000000000009"/>
    <n v="107.9"/>
    <n v="41590000000"/>
  </r>
  <r>
    <s v="Kg model.xlb"/>
    <x v="685"/>
    <x v="127"/>
    <x v="55"/>
    <x v="38"/>
    <n v="2.5339999999999998"/>
    <n v="13.102"/>
    <n v="0"/>
    <n v="0"/>
    <n v="0"/>
    <n v="0"/>
    <n v="490.8"/>
    <n v="0.54200000000000004"/>
    <n v="4.1369999999999996"/>
    <n v="1.244"/>
    <n v="0.8"/>
    <n v="8.1140000000000008"/>
    <n v="103.5"/>
    <n v="39960000000"/>
  </r>
  <r>
    <s v="Kg model.xlb"/>
    <x v="685"/>
    <x v="127"/>
    <x v="296"/>
    <x v="38"/>
    <n v="2.5339999999999998"/>
    <n v="13.102"/>
    <n v="0"/>
    <n v="0"/>
    <n v="0"/>
    <n v="0"/>
    <n v="496.5"/>
    <n v="0.57699999999999996"/>
    <n v="4.4029999999999996"/>
    <n v="1.2450000000000001"/>
    <n v="0.80100000000000005"/>
    <n v="8.0920000000000005"/>
    <n v="108.1"/>
    <n v="41680000000"/>
  </r>
  <r>
    <s v="Kg model.xlb"/>
    <x v="685"/>
    <x v="127"/>
    <x v="110"/>
    <x v="38"/>
    <n v="2.5339999999999998"/>
    <n v="13.102"/>
    <n v="0"/>
    <n v="0"/>
    <n v="0"/>
    <n v="0"/>
    <n v="491.7"/>
    <n v="0.56999999999999995"/>
    <n v="4.3479999999999999"/>
    <n v="1.242"/>
    <n v="0.8"/>
    <n v="8.0540000000000003"/>
    <n v="105.2"/>
    <n v="40600000000"/>
  </r>
  <r>
    <s v="1 inch perezamer.xlb"/>
    <x v="686"/>
    <x v="126"/>
    <x v="578"/>
    <x v="688"/>
    <n v="2.5310000000000001"/>
    <n v="12.699"/>
    <n v="0"/>
    <n v="0"/>
    <n v="0"/>
    <n v="0"/>
    <n v="475.2"/>
    <n v="0.58099999999999996"/>
    <n v="4.5730000000000004"/>
    <n v="0.57399999999999995"/>
    <n v="0.26"/>
    <n v="17.702000000000002"/>
    <n v="165.9"/>
    <n v="196800000000"/>
  </r>
  <r>
    <s v="Plashki.xlb"/>
    <x v="687"/>
    <x v="114"/>
    <x v="323"/>
    <x v="689"/>
    <n v="2.5379999999999998"/>
    <n v="23.945"/>
    <n v="0"/>
    <n v="0"/>
    <n v="0"/>
    <n v="0"/>
    <n v="530.1"/>
    <n v="5.8920000000000003"/>
    <n v="24.606999999999999"/>
    <n v="0"/>
    <n v="0"/>
    <n v="0"/>
    <n v="0"/>
    <n v="0"/>
  </r>
  <r>
    <s v="pashkinskay.xlb"/>
    <x v="688"/>
    <x v="128"/>
    <x v="297"/>
    <x v="690"/>
    <n v="2.5489999999999999"/>
    <n v="12.536"/>
    <n v="0"/>
    <n v="0"/>
    <n v="0"/>
    <n v="0"/>
    <n v="489.7"/>
    <n v="1.597"/>
    <n v="12.738"/>
    <n v="13.077999999999999"/>
    <n v="10.356999999999999"/>
    <n v="3.8130000000000002"/>
    <n v="52.71"/>
    <n v="1572000000"/>
  </r>
  <r>
    <s v="Pashkinskoe 1'.xlb"/>
    <x v="688"/>
    <x v="128"/>
    <x v="18"/>
    <x v="690"/>
    <n v="2.5489999999999999"/>
    <n v="12.536"/>
    <n v="0"/>
    <n v="0"/>
    <n v="0"/>
    <n v="0"/>
    <n v="524.1"/>
    <n v="1.611"/>
    <n v="12.849"/>
    <n v="12.356999999999999"/>
    <n v="9.73"/>
    <n v="3.9159999999999999"/>
    <n v="37.22"/>
    <n v="1181000000"/>
  </r>
  <r>
    <s v="Pashkinskoe 1'.xlb"/>
    <x v="688"/>
    <x v="128"/>
    <x v="192"/>
    <x v="690"/>
    <n v="2.5489999999999999"/>
    <n v="12.536"/>
    <n v="0"/>
    <n v="0"/>
    <n v="0"/>
    <n v="0"/>
    <n v="509.1"/>
    <n v="1.625"/>
    <n v="12.961"/>
    <n v="12.846"/>
    <n v="10.147"/>
    <n v="3.86"/>
    <n v="47.54"/>
    <n v="1447000000"/>
  </r>
  <r>
    <s v="Pashkinskoe 1'.xlb"/>
    <x v="688"/>
    <x v="128"/>
    <x v="242"/>
    <x v="690"/>
    <n v="2.5489999999999999"/>
    <n v="12.536"/>
    <n v="0"/>
    <n v="0"/>
    <n v="0"/>
    <n v="0"/>
    <n v="489.8"/>
    <n v="1.607"/>
    <n v="12.819000000000001"/>
    <n v="12.976000000000001"/>
    <n v="10.249000000000001"/>
    <n v="3.8580000000000001"/>
    <n v="49.3"/>
    <n v="1485000000"/>
  </r>
  <r>
    <s v="Pashkinskoe 1'.xlb"/>
    <x v="688"/>
    <x v="128"/>
    <x v="297"/>
    <x v="690"/>
    <n v="2.5489999999999999"/>
    <n v="12.536"/>
    <n v="0"/>
    <n v="0"/>
    <n v="0"/>
    <n v="0"/>
    <n v="489.7"/>
    <n v="1.597"/>
    <n v="12.738"/>
    <n v="13.077999999999999"/>
    <n v="10.356999999999999"/>
    <n v="3.8130000000000002"/>
    <n v="52.71"/>
    <n v="1572000000"/>
  </r>
  <r>
    <s v="pashkinskay.xlb"/>
    <x v="689"/>
    <x v="128"/>
    <x v="434"/>
    <x v="691"/>
    <n v="2.544"/>
    <n v="11.079000000000001"/>
    <n v="0"/>
    <n v="0"/>
    <n v="0"/>
    <n v="0"/>
    <n v="520.20000000000005"/>
    <n v="1.3"/>
    <n v="11.731999999999999"/>
    <n v="0.56799999999999995"/>
    <n v="0.25600000000000001"/>
    <n v="17.858000000000001"/>
    <n v="2293"/>
    <n v="2769000000000"/>
  </r>
  <r>
    <s v="Pashkinskoe 1'.xlb"/>
    <x v="689"/>
    <x v="128"/>
    <x v="434"/>
    <x v="691"/>
    <n v="2.544"/>
    <n v="11.079000000000001"/>
    <n v="0"/>
    <n v="0"/>
    <n v="0"/>
    <n v="0"/>
    <n v="520.20000000000005"/>
    <n v="1.3"/>
    <n v="11.731999999999999"/>
    <n v="0.56799999999999995"/>
    <n v="0.25600000000000001"/>
    <n v="17.858000000000001"/>
    <n v="2293"/>
    <n v="2769000000000"/>
  </r>
  <r>
    <s v="pashkinskay.xlb"/>
    <x v="690"/>
    <x v="128"/>
    <x v="399"/>
    <x v="692"/>
    <n v="2.544"/>
    <n v="11.848000000000001"/>
    <n v="0"/>
    <n v="0"/>
    <n v="0"/>
    <n v="0"/>
    <n v="526.70000000000005"/>
    <n v="1.5669999999999999"/>
    <n v="13.225"/>
    <n v="0.81799999999999995"/>
    <n v="0.39500000000000002"/>
    <n v="15.643000000000001"/>
    <n v="1300"/>
    <n v="1015000000000"/>
  </r>
  <r>
    <s v="Pashkinskoe 1'.xlb"/>
    <x v="690"/>
    <x v="128"/>
    <x v="399"/>
    <x v="692"/>
    <n v="2.544"/>
    <n v="11.848000000000001"/>
    <n v="0"/>
    <n v="0"/>
    <n v="0"/>
    <n v="0"/>
    <n v="526.70000000000005"/>
    <n v="1.5669999999999999"/>
    <n v="13.225"/>
    <n v="0.81799999999999995"/>
    <n v="0.39500000000000002"/>
    <n v="15.643000000000001"/>
    <n v="1300"/>
    <n v="1015000000000"/>
  </r>
  <r>
    <s v="pashkinskay.xlb"/>
    <x v="691"/>
    <x v="128"/>
    <x v="534"/>
    <x v="693"/>
    <n v="2.54"/>
    <n v="11.602"/>
    <n v="0"/>
    <n v="0"/>
    <n v="0"/>
    <n v="0"/>
    <n v="521.9"/>
    <n v="1.41"/>
    <n v="12.156000000000001"/>
    <n v="0.91700000000000004"/>
    <n v="0.45900000000000002"/>
    <n v="14.63"/>
    <n v="1339"/>
    <n v="901000000000"/>
  </r>
  <r>
    <s v="Pashkinskoe 1'.xlb"/>
    <x v="691"/>
    <x v="128"/>
    <x v="534"/>
    <x v="693"/>
    <n v="2.54"/>
    <n v="11.602"/>
    <n v="0"/>
    <n v="0"/>
    <n v="0"/>
    <n v="0"/>
    <n v="521.9"/>
    <n v="1.41"/>
    <n v="12.156000000000001"/>
    <n v="0.91700000000000004"/>
    <n v="0.45900000000000002"/>
    <n v="14.63"/>
    <n v="1339"/>
    <n v="901000000000"/>
  </r>
  <r>
    <s v="pashkinskay.xlb"/>
    <x v="692"/>
    <x v="128"/>
    <x v="437"/>
    <x v="667"/>
    <n v="2.5419999999999998"/>
    <n v="11.534000000000001"/>
    <n v="0"/>
    <n v="0"/>
    <n v="0"/>
    <n v="0"/>
    <n v="522.20000000000005"/>
    <n v="1.0109999999999999"/>
    <n v="8.7669999999999995"/>
    <n v="0.254"/>
    <n v="9.9000000000000005E-2"/>
    <n v="22.754999999999999"/>
    <n v="2398"/>
    <n v="7445000000000"/>
  </r>
  <r>
    <s v="Pashkinskoe 1'.xlb"/>
    <x v="692"/>
    <x v="128"/>
    <x v="437"/>
    <x v="667"/>
    <n v="2.5419999999999998"/>
    <n v="11.534000000000001"/>
    <n v="0"/>
    <n v="0"/>
    <n v="0"/>
    <n v="0"/>
    <n v="522.20000000000005"/>
    <n v="1.0109999999999999"/>
    <n v="8.7669999999999995"/>
    <n v="0.254"/>
    <n v="9.9000000000000005E-2"/>
    <n v="22.754999999999999"/>
    <n v="2398"/>
    <n v="7445000000000"/>
  </r>
  <r>
    <s v="pashkinskay.xlb"/>
    <x v="693"/>
    <x v="128"/>
    <x v="536"/>
    <x v="694"/>
    <n v="2.5449999999999999"/>
    <n v="12.179"/>
    <n v="0"/>
    <n v="0"/>
    <n v="0"/>
    <n v="0"/>
    <n v="520.70000000000005"/>
    <n v="1.171"/>
    <n v="9.6140000000000008"/>
    <n v="0.33400000000000002"/>
    <n v="0.13800000000000001"/>
    <n v="20.835999999999999"/>
    <n v="2131"/>
    <n v="4772000000000"/>
  </r>
  <r>
    <s v="Pashkinskoe 1'.xlb"/>
    <x v="693"/>
    <x v="128"/>
    <x v="536"/>
    <x v="694"/>
    <n v="2.5449999999999999"/>
    <n v="12.179"/>
    <n v="0"/>
    <n v="0"/>
    <n v="0"/>
    <n v="0"/>
    <n v="520.70000000000005"/>
    <n v="1.171"/>
    <n v="9.6140000000000008"/>
    <n v="0.33400000000000002"/>
    <n v="0.13800000000000001"/>
    <n v="20.835999999999999"/>
    <n v="2131"/>
    <n v="4772000000000"/>
  </r>
  <r>
    <s v="pashkinskay.xlb"/>
    <x v="694"/>
    <x v="128"/>
    <x v="300"/>
    <x v="695"/>
    <n v="2.5489999999999999"/>
    <n v="11.589"/>
    <n v="0"/>
    <n v="0"/>
    <n v="0"/>
    <n v="0"/>
    <n v="525.6"/>
    <n v="2.702"/>
    <n v="23.315999999999999"/>
    <n v="364.14800000000002"/>
    <n v="345.55200000000002"/>
    <n v="0.78800000000000003"/>
    <n v="3.657"/>
    <n v="3268000"/>
  </r>
  <r>
    <s v="Pashkinskoe 1'.xlb"/>
    <x v="694"/>
    <x v="128"/>
    <x v="300"/>
    <x v="695"/>
    <n v="2.5489999999999999"/>
    <n v="11.589"/>
    <n v="0"/>
    <n v="0"/>
    <n v="0"/>
    <n v="0"/>
    <n v="525.6"/>
    <n v="2.702"/>
    <n v="23.315999999999999"/>
    <n v="364.14800000000002"/>
    <n v="345.55200000000002"/>
    <n v="0.78800000000000003"/>
    <n v="3.657"/>
    <n v="3268000"/>
  </r>
  <r>
    <s v="pashkinskay.xlb"/>
    <x v="695"/>
    <x v="128"/>
    <x v="584"/>
    <x v="696"/>
    <n v="2.544"/>
    <n v="11.504"/>
    <n v="0"/>
    <n v="0"/>
    <n v="0"/>
    <n v="0"/>
    <n v="519.9"/>
    <n v="2.5099999999999998"/>
    <n v="21.814"/>
    <n v="371.779"/>
    <n v="352.976"/>
    <n v="0.78100000000000003"/>
    <n v="3.7519999999999998"/>
    <n v="3283000"/>
  </r>
  <r>
    <s v="Pashkinskoe 1'.xlb"/>
    <x v="695"/>
    <x v="128"/>
    <x v="584"/>
    <x v="696"/>
    <n v="2.544"/>
    <n v="11.504"/>
    <n v="0"/>
    <n v="0"/>
    <n v="0"/>
    <n v="0"/>
    <n v="519.9"/>
    <n v="2.5099999999999998"/>
    <n v="21.814"/>
    <n v="371.779"/>
    <n v="352.976"/>
    <n v="0.78100000000000003"/>
    <n v="3.7519999999999998"/>
    <n v="3283000"/>
  </r>
  <r>
    <s v="pashkinskay.xlb"/>
    <x v="696"/>
    <x v="129"/>
    <x v="201"/>
    <x v="697"/>
    <n v="2.5499999999999998"/>
    <n v="11.833"/>
    <n v="0"/>
    <n v="0"/>
    <n v="0"/>
    <n v="0"/>
    <n v="486.2"/>
    <n v="2.5019999999999998"/>
    <n v="21.148"/>
    <n v="85.239000000000004"/>
    <n v="76.956000000000003"/>
    <n v="1.5649999999999999"/>
    <n v="9.2639999999999993"/>
    <n v="37180000"/>
  </r>
  <r>
    <s v="Pashkinskoe 1'.xlb"/>
    <x v="696"/>
    <x v="129"/>
    <x v="39"/>
    <x v="697"/>
    <n v="2.5499999999999998"/>
    <n v="11.833"/>
    <n v="0"/>
    <n v="0"/>
    <n v="0"/>
    <n v="0"/>
    <n v="529.70000000000005"/>
    <n v="2.4689999999999999"/>
    <n v="20.863"/>
    <n v="80.492999999999995"/>
    <n v="72.335999999999999"/>
    <n v="1.637"/>
    <n v="7.5229999999999997"/>
    <n v="32120000"/>
  </r>
  <r>
    <s v="Pashkinskoe 1'.xlb"/>
    <x v="696"/>
    <x v="129"/>
    <x v="497"/>
    <x v="697"/>
    <n v="2.5499999999999998"/>
    <n v="11.833"/>
    <n v="0"/>
    <n v="0"/>
    <n v="0"/>
    <n v="0"/>
    <n v="492.1"/>
    <n v="2.488"/>
    <n v="21.027999999999999"/>
    <n v="83.254000000000005"/>
    <n v="75.043000000000006"/>
    <n v="1.587"/>
    <n v="8.32"/>
    <n v="34240000"/>
  </r>
  <r>
    <s v="Pashkinskoe 1'.xlb"/>
    <x v="696"/>
    <x v="129"/>
    <x v="420"/>
    <x v="697"/>
    <n v="2.5499999999999998"/>
    <n v="11.833"/>
    <n v="0"/>
    <n v="0"/>
    <n v="0"/>
    <n v="0"/>
    <n v="484.6"/>
    <n v="2.484"/>
    <n v="20.995000000000001"/>
    <n v="84.430999999999997"/>
    <n v="76.156999999999996"/>
    <n v="1.577"/>
    <n v="8.8030000000000008"/>
    <n v="35700000"/>
  </r>
  <r>
    <s v="Pashkinskoe 1'.xlb"/>
    <x v="696"/>
    <x v="129"/>
    <x v="201"/>
    <x v="697"/>
    <n v="2.5499999999999998"/>
    <n v="11.833"/>
    <n v="0"/>
    <n v="0"/>
    <n v="0"/>
    <n v="0"/>
    <n v="486.2"/>
    <n v="2.5019999999999998"/>
    <n v="21.148"/>
    <n v="85.239000000000004"/>
    <n v="76.956000000000003"/>
    <n v="1.5649999999999999"/>
    <n v="9.2639999999999993"/>
    <n v="37180000"/>
  </r>
  <r>
    <s v="Pashkinskoe 1'.xlb"/>
    <x v="696"/>
    <x v="129"/>
    <x v="428"/>
    <x v="697"/>
    <n v="2.5499999999999998"/>
    <n v="11.833"/>
    <n v="0"/>
    <n v="0"/>
    <n v="0"/>
    <n v="0"/>
    <n v="525.4"/>
    <n v="2.278"/>
    <n v="19.254000000000001"/>
    <n v="105.622"/>
    <n v="96.156000000000006"/>
    <n v="1.429"/>
    <n v="6.8209999999999997"/>
    <n v="21910000"/>
  </r>
  <r>
    <s v="pashkinskay.xlb"/>
    <x v="697"/>
    <x v="129"/>
    <x v="70"/>
    <x v="698"/>
    <n v="2.5550000000000002"/>
    <n v="10.734"/>
    <n v="0"/>
    <n v="0"/>
    <n v="0"/>
    <n v="0"/>
    <n v="527.79999999999995"/>
    <n v="2.2330000000000001"/>
    <n v="20.798999999999999"/>
    <n v="94.694000000000003"/>
    <n v="85.738"/>
    <n v="1.5189999999999999"/>
    <n v="6.8179999999999996"/>
    <n v="24560000"/>
  </r>
  <r>
    <s v="Pashkinskoe 1'.xlb"/>
    <x v="697"/>
    <x v="129"/>
    <x v="70"/>
    <x v="698"/>
    <n v="2.5550000000000002"/>
    <n v="10.734"/>
    <n v="0"/>
    <n v="0"/>
    <n v="0"/>
    <n v="0"/>
    <n v="527.79999999999995"/>
    <n v="2.2330000000000001"/>
    <n v="20.798999999999999"/>
    <n v="94.694000000000003"/>
    <n v="85.738"/>
    <n v="1.5189999999999999"/>
    <n v="6.8179999999999996"/>
    <n v="24560000"/>
  </r>
  <r>
    <s v="pashkinskay.xlb"/>
    <x v="698"/>
    <x v="129"/>
    <x v="68"/>
    <x v="699"/>
    <n v="2.5459999999999998"/>
    <n v="11.061999999999999"/>
    <n v="0"/>
    <n v="0"/>
    <n v="0"/>
    <n v="0"/>
    <n v="533.70000000000005"/>
    <n v="1.835"/>
    <n v="16.584"/>
    <n v="79.081000000000003"/>
    <n v="71.096999999999994"/>
    <n v="1.631"/>
    <n v="15.42"/>
    <n v="66960000"/>
  </r>
  <r>
    <s v="Pashkinskoe 1'.xlb"/>
    <x v="698"/>
    <x v="129"/>
    <x v="68"/>
    <x v="699"/>
    <n v="2.5459999999999998"/>
    <n v="11.061999999999999"/>
    <n v="0"/>
    <n v="0"/>
    <n v="0"/>
    <n v="0"/>
    <n v="533.70000000000005"/>
    <n v="1.835"/>
    <n v="16.584"/>
    <n v="79.081000000000003"/>
    <n v="71.096999999999994"/>
    <n v="1.631"/>
    <n v="15.42"/>
    <n v="66960000"/>
  </r>
  <r>
    <s v="pashkinskay.xlb"/>
    <x v="699"/>
    <x v="128"/>
    <x v="216"/>
    <x v="695"/>
    <n v="2.5459999999999998"/>
    <n v="11.563000000000001"/>
    <n v="0"/>
    <n v="0"/>
    <n v="0"/>
    <n v="0"/>
    <n v="531.20000000000005"/>
    <n v="1.5029999999999999"/>
    <n v="13"/>
    <n v="14.385"/>
    <n v="11.515000000000001"/>
    <n v="3.6230000000000002"/>
    <n v="43.31"/>
    <n v="1161000000"/>
  </r>
  <r>
    <s v="Pashkinskoe 1'.xlb"/>
    <x v="699"/>
    <x v="128"/>
    <x v="216"/>
    <x v="695"/>
    <n v="2.5459999999999998"/>
    <n v="11.563000000000001"/>
    <n v="0"/>
    <n v="0"/>
    <n v="0"/>
    <n v="0"/>
    <n v="531.20000000000005"/>
    <n v="1.5029999999999999"/>
    <n v="13"/>
    <n v="14.385"/>
    <n v="11.515000000000001"/>
    <n v="3.6230000000000002"/>
    <n v="43.31"/>
    <n v="1161000000"/>
  </r>
  <r>
    <s v="pashkinskay.xlb"/>
    <x v="700"/>
    <x v="129"/>
    <x v="5"/>
    <x v="700"/>
    <n v="2.5350000000000001"/>
    <n v="11.884"/>
    <n v="0"/>
    <n v="0"/>
    <n v="0"/>
    <n v="0"/>
    <n v="525.1"/>
    <n v="1.877"/>
    <n v="15.79"/>
    <n v="18.248000000000001"/>
    <n v="14.913"/>
    <n v="3.25"/>
    <n v="49.62"/>
    <n v="1028000000"/>
  </r>
  <r>
    <s v="Pashkinskoe 1'.xlb"/>
    <x v="700"/>
    <x v="129"/>
    <x v="5"/>
    <x v="700"/>
    <n v="2.5350000000000001"/>
    <n v="11.884"/>
    <n v="0"/>
    <n v="0"/>
    <n v="0"/>
    <n v="0"/>
    <n v="525.1"/>
    <n v="1.877"/>
    <n v="15.79"/>
    <n v="18.248000000000001"/>
    <n v="14.913"/>
    <n v="3.25"/>
    <n v="49.62"/>
    <n v="1028000000"/>
  </r>
  <r>
    <s v="pashkinskay.xlb"/>
    <x v="701"/>
    <x v="129"/>
    <x v="410"/>
    <x v="701"/>
    <n v="2.5409999999999999"/>
    <n v="10.874000000000001"/>
    <n v="0"/>
    <n v="0"/>
    <n v="0"/>
    <n v="0"/>
    <n v="520.5"/>
    <n v="2.032"/>
    <n v="18.681999999999999"/>
    <n v="137.31299999999999"/>
    <n v="126.47499999999999"/>
    <n v="1.248"/>
    <n v="7.694"/>
    <n v="18790000"/>
  </r>
  <r>
    <s v="Pashkinskoe 1'.xlb"/>
    <x v="701"/>
    <x v="129"/>
    <x v="410"/>
    <x v="701"/>
    <n v="2.5409999999999999"/>
    <n v="10.874000000000001"/>
    <n v="0"/>
    <n v="0"/>
    <n v="0"/>
    <n v="0"/>
    <n v="520.5"/>
    <n v="2.032"/>
    <n v="18.681999999999999"/>
    <n v="137.31299999999999"/>
    <n v="126.47499999999999"/>
    <n v="1.248"/>
    <n v="7.694"/>
    <n v="18790000"/>
  </r>
  <r>
    <s v="pashkinskay.xlb"/>
    <x v="702"/>
    <x v="129"/>
    <x v="454"/>
    <x v="702"/>
    <n v="2.5430000000000001"/>
    <n v="11.253"/>
    <n v="0"/>
    <n v="0"/>
    <n v="0"/>
    <n v="0"/>
    <n v="527.20000000000005"/>
    <n v="2.35"/>
    <n v="20.88"/>
    <n v="283.95"/>
    <n v="267.64800000000002"/>
    <n v="0.89"/>
    <n v="6.4850000000000003"/>
    <n v="7483000"/>
  </r>
  <r>
    <s v="Pashkinskoe 1'.xlb"/>
    <x v="702"/>
    <x v="129"/>
    <x v="454"/>
    <x v="702"/>
    <n v="2.5430000000000001"/>
    <n v="11.253"/>
    <n v="0"/>
    <n v="0"/>
    <n v="0"/>
    <n v="0"/>
    <n v="527.20000000000005"/>
    <n v="2.35"/>
    <n v="20.88"/>
    <n v="283.95"/>
    <n v="267.64800000000002"/>
    <n v="0.89"/>
    <n v="6.4850000000000003"/>
    <n v="7483000"/>
  </r>
  <r>
    <s v="pashkinskay.xlb"/>
    <x v="703"/>
    <x v="129"/>
    <x v="173"/>
    <x v="703"/>
    <n v="2.5449999999999999"/>
    <n v="11.528"/>
    <n v="0"/>
    <n v="0"/>
    <n v="0"/>
    <n v="0"/>
    <n v="527.5"/>
    <n v="2.8010000000000002"/>
    <n v="24.300999999999998"/>
    <n v="770.23299999999995"/>
    <n v="741.44600000000003"/>
    <n v="0.56799999999999995"/>
    <n v="3.4049999999999998"/>
    <n v="1418000"/>
  </r>
  <r>
    <s v="Pashkinskoe 1'.xlb"/>
    <x v="703"/>
    <x v="129"/>
    <x v="173"/>
    <x v="703"/>
    <n v="2.5449999999999999"/>
    <n v="11.528"/>
    <n v="0"/>
    <n v="0"/>
    <n v="0"/>
    <n v="0"/>
    <n v="527.5"/>
    <n v="2.8010000000000002"/>
    <n v="24.300999999999998"/>
    <n v="770.23299999999995"/>
    <n v="741.44600000000003"/>
    <n v="0.56799999999999995"/>
    <n v="3.4049999999999998"/>
    <n v="1418000"/>
  </r>
  <r>
    <s v="pashkinskay.xlb"/>
    <x v="704"/>
    <x v="129"/>
    <x v="49"/>
    <x v="704"/>
    <n v="2.5489999999999999"/>
    <n v="10.897"/>
    <n v="0"/>
    <n v="0"/>
    <n v="0"/>
    <n v="0"/>
    <n v="525.20000000000005"/>
    <n v="2.5720000000000001"/>
    <n v="23.605"/>
    <n v="700.68799999999999"/>
    <n v="674.01800000000003"/>
    <n v="0.57999999999999996"/>
    <n v="3.0150000000000001"/>
    <n v="1382000"/>
  </r>
  <r>
    <s v="Pashkinskoe 1'.xlb"/>
    <x v="704"/>
    <x v="129"/>
    <x v="49"/>
    <x v="704"/>
    <n v="2.5489999999999999"/>
    <n v="10.897"/>
    <n v="0"/>
    <n v="0"/>
    <n v="0"/>
    <n v="0"/>
    <n v="525.20000000000005"/>
    <n v="2.5720000000000001"/>
    <n v="23.605"/>
    <n v="700.68799999999999"/>
    <n v="674.01800000000003"/>
    <n v="0.57999999999999996"/>
    <n v="3.0150000000000001"/>
    <n v="1382000"/>
  </r>
  <r>
    <s v="pashkinskay.xlb"/>
    <x v="705"/>
    <x v="129"/>
    <x v="172"/>
    <x v="705"/>
    <n v="2.5529999999999999"/>
    <n v="12.339"/>
    <n v="0"/>
    <n v="0"/>
    <n v="0"/>
    <n v="0"/>
    <n v="520"/>
    <n v="1.2230000000000001"/>
    <n v="9.9079999999999995"/>
    <n v="0.4"/>
    <n v="0.16900000000000001"/>
    <n v="19.943000000000001"/>
    <n v="729.6"/>
    <n v="1330000000000"/>
  </r>
  <r>
    <s v="Pashkinskoe 1'.xlb"/>
    <x v="705"/>
    <x v="129"/>
    <x v="172"/>
    <x v="705"/>
    <n v="2.5529999999999999"/>
    <n v="12.339"/>
    <n v="0"/>
    <n v="0"/>
    <n v="0"/>
    <n v="0"/>
    <n v="520"/>
    <n v="1.2230000000000001"/>
    <n v="9.9079999999999995"/>
    <n v="0.4"/>
    <n v="0.16900000000000001"/>
    <n v="19.943000000000001"/>
    <n v="729.6"/>
    <n v="1330000000000"/>
  </r>
  <r>
    <s v="pashkinskay.xlb"/>
    <x v="706"/>
    <x v="129"/>
    <x v="181"/>
    <x v="706"/>
    <n v="2.5379999999999998"/>
    <n v="11.305"/>
    <n v="0"/>
    <n v="0"/>
    <n v="0"/>
    <n v="0"/>
    <n v="537.9"/>
    <n v="1.0249999999999999"/>
    <n v="9.0670000000000002"/>
    <n v="0.42899999999999999"/>
    <n v="0.182"/>
    <n v="19.800999999999998"/>
    <n v="292.60000000000002"/>
    <n v="495300000000"/>
  </r>
  <r>
    <s v="Pashkinskoe 1'.xlb"/>
    <x v="706"/>
    <x v="129"/>
    <x v="181"/>
    <x v="706"/>
    <n v="2.5379999999999998"/>
    <n v="11.305"/>
    <n v="0"/>
    <n v="0"/>
    <n v="0"/>
    <n v="0"/>
    <n v="537.9"/>
    <n v="1.0249999999999999"/>
    <n v="9.0670000000000002"/>
    <n v="0.42899999999999999"/>
    <n v="0.182"/>
    <n v="19.800999999999998"/>
    <n v="292.60000000000002"/>
    <n v="495300000000"/>
  </r>
  <r>
    <s v="pashkinskay.xlb"/>
    <x v="707"/>
    <x v="129"/>
    <x v="144"/>
    <x v="707"/>
    <n v="2.54"/>
    <n v="12.615"/>
    <n v="0"/>
    <n v="0"/>
    <n v="0"/>
    <n v="0"/>
    <n v="529.70000000000005"/>
    <n v="3.5999999999999997E-2"/>
    <n v="0.28199999999999997"/>
    <n v="0.27400000000000002"/>
    <n v="0.111"/>
    <n v="21.577000000000002"/>
    <n v="-593.6"/>
    <n v="-1656000000000"/>
  </r>
  <r>
    <s v="Pashkinskoe 1'.xlb"/>
    <x v="707"/>
    <x v="129"/>
    <x v="144"/>
    <x v="707"/>
    <n v="2.54"/>
    <n v="12.615"/>
    <n v="0"/>
    <n v="0"/>
    <n v="0"/>
    <n v="0"/>
    <n v="529.70000000000005"/>
    <n v="3.5999999999999997E-2"/>
    <n v="0.28199999999999997"/>
    <n v="0.27400000000000002"/>
    <n v="0.111"/>
    <n v="21.577000000000002"/>
    <n v="-593.6"/>
    <n v="-1656000000000"/>
  </r>
  <r>
    <s v="pashkinskay.xlb"/>
    <x v="708"/>
    <x v="129"/>
    <x v="366"/>
    <x v="708"/>
    <n v="2.5529999999999999"/>
    <n v="11.573"/>
    <n v="0"/>
    <n v="0"/>
    <n v="0"/>
    <n v="0"/>
    <n v="529.5"/>
    <n v="0.158"/>
    <n v="1.367"/>
    <n v="0.28699999999999998"/>
    <n v="0.114"/>
    <n v="22.384"/>
    <n v="-634.1"/>
    <n v="-1725000000000"/>
  </r>
  <r>
    <s v="Pashkinskoe 1'.xlb"/>
    <x v="708"/>
    <x v="129"/>
    <x v="366"/>
    <x v="708"/>
    <n v="2.5529999999999999"/>
    <n v="11.573"/>
    <n v="0"/>
    <n v="0"/>
    <n v="0"/>
    <n v="0"/>
    <n v="529.5"/>
    <n v="0.158"/>
    <n v="1.367"/>
    <n v="0.28699999999999998"/>
    <n v="0.114"/>
    <n v="22.384"/>
    <n v="-634.1"/>
    <n v="-1725000000000"/>
  </r>
  <r>
    <s v="pashkinskay.xlb"/>
    <x v="709"/>
    <x v="129"/>
    <x v="107"/>
    <x v="709"/>
    <n v="2.5419999999999998"/>
    <n v="12.581"/>
    <n v="0"/>
    <n v="0"/>
    <n v="0"/>
    <n v="0"/>
    <n v="518"/>
    <n v="0.13900000000000001"/>
    <n v="1.1020000000000001"/>
    <n v="0.28299999999999997"/>
    <n v="0.114"/>
    <n v="21.79"/>
    <n v="-377.2"/>
    <n v="-1022000000000"/>
  </r>
  <r>
    <s v="Pashkinskoe 1'.xlb"/>
    <x v="709"/>
    <x v="129"/>
    <x v="107"/>
    <x v="709"/>
    <n v="2.5419999999999998"/>
    <n v="12.581"/>
    <n v="0"/>
    <n v="0"/>
    <n v="0"/>
    <n v="0"/>
    <n v="518"/>
    <n v="0.13900000000000001"/>
    <n v="1.1020000000000001"/>
    <n v="0.28299999999999997"/>
    <n v="0.114"/>
    <n v="21.79"/>
    <n v="-377.2"/>
    <n v="-1022000000000"/>
  </r>
  <r>
    <s v="pashkinskay.xlb"/>
    <x v="710"/>
    <x v="128"/>
    <x v="165"/>
    <x v="586"/>
    <n v="2.5430000000000001"/>
    <n v="12.737"/>
    <n v="0"/>
    <n v="0"/>
    <n v="0"/>
    <n v="0"/>
    <n v="528.9"/>
    <n v="1.048"/>
    <n v="8.2249999999999996"/>
    <n v="0.91600000000000004"/>
    <n v="0.46"/>
    <n v="14.432"/>
    <n v="1329"/>
    <n v="892600000000"/>
  </r>
  <r>
    <s v="Pashkinskoe 1'.xlb"/>
    <x v="710"/>
    <x v="128"/>
    <x v="165"/>
    <x v="586"/>
    <n v="2.5430000000000001"/>
    <n v="12.737"/>
    <n v="0"/>
    <n v="0"/>
    <n v="0"/>
    <n v="0"/>
    <n v="528.9"/>
    <n v="1.048"/>
    <n v="8.2249999999999996"/>
    <n v="0.91600000000000004"/>
    <n v="0.46"/>
    <n v="14.432"/>
    <n v="1329"/>
    <n v="892600000000"/>
  </r>
  <r>
    <s v="pashkinskay.xlb"/>
    <x v="711"/>
    <x v="129"/>
    <x v="370"/>
    <x v="703"/>
    <n v="2.5430000000000001"/>
    <n v="11.513"/>
    <n v="0"/>
    <n v="0"/>
    <n v="0"/>
    <n v="0"/>
    <n v="518.79999999999995"/>
    <n v="8.2000000000000003E-2"/>
    <n v="0.71"/>
    <n v="0.33"/>
    <n v="0.13500000000000001"/>
    <n v="21.28"/>
    <n v="-597.9"/>
    <n v="-1372000000000"/>
  </r>
  <r>
    <s v="Pashkinskoe 1'.xlb"/>
    <x v="711"/>
    <x v="129"/>
    <x v="370"/>
    <x v="703"/>
    <n v="2.5430000000000001"/>
    <n v="11.513"/>
    <n v="0"/>
    <n v="0"/>
    <n v="0"/>
    <n v="0"/>
    <n v="518.79999999999995"/>
    <n v="8.2000000000000003E-2"/>
    <n v="0.71"/>
    <n v="0.33"/>
    <n v="0.13500000000000001"/>
    <n v="21.28"/>
    <n v="-597.9"/>
    <n v="-1372000000000"/>
  </r>
  <r>
    <s v="pashkinskay.xlb"/>
    <x v="712"/>
    <x v="129"/>
    <x v="118"/>
    <x v="710"/>
    <n v="2.54"/>
    <n v="11.773"/>
    <n v="0"/>
    <n v="0"/>
    <n v="0"/>
    <n v="0"/>
    <n v="521.1"/>
    <n v="0.28199999999999997"/>
    <n v="2.3919999999999999"/>
    <n v="0.27200000000000002"/>
    <n v="0.109"/>
    <n v="22.003"/>
    <n v="-377.4"/>
    <n v="-1069000000000"/>
  </r>
  <r>
    <s v="Pashkinskoe 1'.xlb"/>
    <x v="712"/>
    <x v="129"/>
    <x v="118"/>
    <x v="710"/>
    <n v="2.54"/>
    <n v="11.773"/>
    <n v="0"/>
    <n v="0"/>
    <n v="0"/>
    <n v="0"/>
    <n v="521.1"/>
    <n v="0.28199999999999997"/>
    <n v="2.3919999999999999"/>
    <n v="0.27200000000000002"/>
    <n v="0.109"/>
    <n v="22.003"/>
    <n v="-377.4"/>
    <n v="-1069000000000"/>
  </r>
  <r>
    <s v="pashkinskay.xlb"/>
    <x v="713"/>
    <x v="129"/>
    <x v="147"/>
    <x v="711"/>
    <n v="2.5510000000000002"/>
    <n v="11.826000000000001"/>
    <n v="0"/>
    <n v="0"/>
    <n v="0"/>
    <n v="0"/>
    <n v="528.79999999999995"/>
    <n v="0.3"/>
    <n v="2.5379999999999998"/>
    <n v="0.24399999999999999"/>
    <n v="9.6000000000000002E-2"/>
    <n v="22.789000000000001"/>
    <n v="-395.6"/>
    <n v="-1277000000000"/>
  </r>
  <r>
    <s v="Pashkinskoe 1'.xlb"/>
    <x v="713"/>
    <x v="129"/>
    <x v="147"/>
    <x v="711"/>
    <n v="2.5510000000000002"/>
    <n v="11.826000000000001"/>
    <n v="0"/>
    <n v="0"/>
    <n v="0"/>
    <n v="0"/>
    <n v="528.79999999999995"/>
    <n v="0.3"/>
    <n v="2.5379999999999998"/>
    <n v="0.24399999999999999"/>
    <n v="9.6000000000000002E-2"/>
    <n v="22.789000000000001"/>
    <n v="-395.6"/>
    <n v="-1277000000000"/>
  </r>
  <r>
    <s v="pashkinskay.xlb"/>
    <x v="714"/>
    <x v="129"/>
    <x v="212"/>
    <x v="712"/>
    <n v="2.544"/>
    <n v="11.145"/>
    <n v="0"/>
    <n v="0"/>
    <n v="0"/>
    <n v="0"/>
    <n v="529.9"/>
    <n v="1.393"/>
    <n v="12.494"/>
    <n v="5.9859999999999998"/>
    <n v="4.3600000000000003"/>
    <n v="5.484"/>
    <n v="144.4"/>
    <n v="10230000000"/>
  </r>
  <r>
    <s v="Pashkinskoe 1'.xlb"/>
    <x v="714"/>
    <x v="129"/>
    <x v="212"/>
    <x v="712"/>
    <n v="2.544"/>
    <n v="11.145"/>
    <n v="0"/>
    <n v="0"/>
    <n v="0"/>
    <n v="0"/>
    <n v="529.9"/>
    <n v="1.393"/>
    <n v="12.494"/>
    <n v="5.9859999999999998"/>
    <n v="4.3600000000000003"/>
    <n v="5.484"/>
    <n v="144.4"/>
    <n v="10230000000"/>
  </r>
  <r>
    <s v="pashkinskay.xlb"/>
    <x v="715"/>
    <x v="129"/>
    <x v="486"/>
    <x v="713"/>
    <n v="2.5390000000000001"/>
    <n v="11.547000000000001"/>
    <n v="0"/>
    <n v="0"/>
    <n v="0"/>
    <n v="0"/>
    <n v="532.70000000000005"/>
    <n v="1.4239999999999999"/>
    <n v="12.334"/>
    <n v="5.7889999999999997"/>
    <n v="4.1929999999999996"/>
    <n v="5.6020000000000003"/>
    <n v="148.6"/>
    <n v="10950000000"/>
  </r>
  <r>
    <s v="Pashkinskoe 1'.xlb"/>
    <x v="715"/>
    <x v="129"/>
    <x v="486"/>
    <x v="713"/>
    <n v="2.5390000000000001"/>
    <n v="11.547000000000001"/>
    <n v="0"/>
    <n v="0"/>
    <n v="0"/>
    <n v="0"/>
    <n v="532.70000000000005"/>
    <n v="1.4239999999999999"/>
    <n v="12.334"/>
    <n v="5.7889999999999997"/>
    <n v="4.1929999999999996"/>
    <n v="5.6020000000000003"/>
    <n v="148.6"/>
    <n v="10950000000"/>
  </r>
  <r>
    <s v="pashkinskay.xlb"/>
    <x v="716"/>
    <x v="129"/>
    <x v="275"/>
    <x v="714"/>
    <n v="2.5409999999999999"/>
    <n v="12.06"/>
    <n v="0"/>
    <n v="0"/>
    <n v="0"/>
    <n v="0"/>
    <n v="531.6"/>
    <n v="1.0249999999999999"/>
    <n v="8.5030000000000001"/>
    <n v="0.436"/>
    <n v="0.19"/>
    <n v="19.117999999999999"/>
    <n v="1810"/>
    <n v="2946000000000"/>
  </r>
  <r>
    <s v="Pashkinskoe 1'.xlb"/>
    <x v="716"/>
    <x v="129"/>
    <x v="275"/>
    <x v="714"/>
    <n v="2.5409999999999999"/>
    <n v="12.06"/>
    <n v="0"/>
    <n v="0"/>
    <n v="0"/>
    <n v="0"/>
    <n v="531.6"/>
    <n v="1.0249999999999999"/>
    <n v="8.5030000000000001"/>
    <n v="0.436"/>
    <n v="0.19"/>
    <n v="19.117999999999999"/>
    <n v="1810"/>
    <n v="2946000000000"/>
  </r>
  <r>
    <s v="pashkinskay.xlb"/>
    <x v="717"/>
    <x v="129"/>
    <x v="18"/>
    <x v="715"/>
    <n v="2.5499999999999998"/>
    <n v="11.726000000000001"/>
    <n v="0"/>
    <n v="0"/>
    <n v="0"/>
    <n v="0"/>
    <n v="526.70000000000005"/>
    <n v="0.96"/>
    <n v="8.1880000000000006"/>
    <n v="0.59099999999999997"/>
    <n v="0.27300000000000002"/>
    <n v="17.167000000000002"/>
    <n v="2431"/>
    <n v="2751000000000"/>
  </r>
  <r>
    <s v="Pashkinskoe 1'.xlb"/>
    <x v="717"/>
    <x v="129"/>
    <x v="18"/>
    <x v="715"/>
    <n v="2.5499999999999998"/>
    <n v="11.726000000000001"/>
    <n v="0"/>
    <n v="0"/>
    <n v="0"/>
    <n v="0"/>
    <n v="526.70000000000005"/>
    <n v="0.96"/>
    <n v="8.1880000000000006"/>
    <n v="0.59099999999999997"/>
    <n v="0.27300000000000002"/>
    <n v="17.167000000000002"/>
    <n v="2431"/>
    <n v="2751000000000"/>
  </r>
  <r>
    <s v="pashkinskay.xlb"/>
    <x v="718"/>
    <x v="129"/>
    <x v="105"/>
    <x v="716"/>
    <n v="2.5499999999999998"/>
    <n v="12.1"/>
    <n v="0"/>
    <n v="0"/>
    <n v="0"/>
    <n v="0"/>
    <n v="528.20000000000005"/>
    <n v="1.1679999999999999"/>
    <n v="9.6560000000000006"/>
    <n v="0.55200000000000005"/>
    <n v="0.251"/>
    <n v="17.715"/>
    <n v="2123"/>
    <n v="2617000000000"/>
  </r>
  <r>
    <s v="Pashkinskoe 1'.xlb"/>
    <x v="718"/>
    <x v="129"/>
    <x v="105"/>
    <x v="716"/>
    <n v="2.5499999999999998"/>
    <n v="12.1"/>
    <n v="0"/>
    <n v="0"/>
    <n v="0"/>
    <n v="0"/>
    <n v="528.20000000000005"/>
    <n v="1.1679999999999999"/>
    <n v="9.6560000000000006"/>
    <n v="0.55200000000000005"/>
    <n v="0.251"/>
    <n v="17.715"/>
    <n v="2123"/>
    <n v="2617000000000"/>
  </r>
  <r>
    <s v="pashkinskay.xlb"/>
    <x v="719"/>
    <x v="129"/>
    <x v="422"/>
    <x v="717"/>
    <n v="2.5449999999999999"/>
    <n v="11.555"/>
    <n v="0"/>
    <n v="0"/>
    <n v="0"/>
    <n v="0"/>
    <n v="527.20000000000005"/>
    <n v="1.089"/>
    <n v="9.4220000000000006"/>
    <n v="0.91100000000000003"/>
    <n v="0.46100000000000002"/>
    <n v="14.438000000000001"/>
    <n v="2064"/>
    <n v="1384000000000"/>
  </r>
  <r>
    <s v="Pashkinskoe 1'.xlb"/>
    <x v="719"/>
    <x v="129"/>
    <x v="422"/>
    <x v="717"/>
    <n v="2.5449999999999999"/>
    <n v="11.555"/>
    <n v="0"/>
    <n v="0"/>
    <n v="0"/>
    <n v="0"/>
    <n v="527.20000000000005"/>
    <n v="1.089"/>
    <n v="9.4220000000000006"/>
    <n v="0.91100000000000003"/>
    <n v="0.46100000000000002"/>
    <n v="14.438000000000001"/>
    <n v="2064"/>
    <n v="1384000000000"/>
  </r>
  <r>
    <s v="pashkinskay.xlb"/>
    <x v="720"/>
    <x v="129"/>
    <x v="581"/>
    <x v="718"/>
    <n v="2.5369999999999999"/>
    <n v="11.318"/>
    <n v="0"/>
    <n v="0"/>
    <n v="0"/>
    <n v="0"/>
    <n v="518.29999999999995"/>
    <n v="0.64800000000000002"/>
    <n v="5.7249999999999996"/>
    <n v="0.12"/>
    <n v="4.1000000000000002E-2"/>
    <n v="28.016999999999999"/>
    <n v="1102"/>
    <n v="8248000000000"/>
  </r>
  <r>
    <s v="Pashkinskoe 1'.xlb"/>
    <x v="720"/>
    <x v="129"/>
    <x v="581"/>
    <x v="718"/>
    <n v="2.5369999999999999"/>
    <n v="11.318"/>
    <n v="0"/>
    <n v="0"/>
    <n v="0"/>
    <n v="0"/>
    <n v="518.29999999999995"/>
    <n v="0.64800000000000002"/>
    <n v="5.7249999999999996"/>
    <n v="0.12"/>
    <n v="4.1000000000000002E-2"/>
    <n v="28.016999999999999"/>
    <n v="1102"/>
    <n v="8248000000000"/>
  </r>
  <r>
    <s v="pashkinskay.xlb"/>
    <x v="721"/>
    <x v="128"/>
    <x v="263"/>
    <x v="719"/>
    <n v="2.5579999999999998"/>
    <n v="12.976000000000001"/>
    <n v="0"/>
    <n v="0"/>
    <n v="0"/>
    <n v="0"/>
    <n v="527.70000000000005"/>
    <n v="1.1299999999999999"/>
    <n v="8.7119999999999997"/>
    <n v="1.1359999999999999"/>
    <n v="0.59799999999999998"/>
    <n v="13.09"/>
    <n v="1121"/>
    <n v="579400000000"/>
  </r>
  <r>
    <s v="Pashkinskoe 1'.xlb"/>
    <x v="721"/>
    <x v="128"/>
    <x v="263"/>
    <x v="719"/>
    <n v="2.5579999999999998"/>
    <n v="12.976000000000001"/>
    <n v="0"/>
    <n v="0"/>
    <n v="0"/>
    <n v="0"/>
    <n v="527.70000000000005"/>
    <n v="1.1299999999999999"/>
    <n v="8.7119999999999997"/>
    <n v="1.1359999999999999"/>
    <n v="0.59799999999999998"/>
    <n v="13.09"/>
    <n v="1121"/>
    <n v="579400000000"/>
  </r>
  <r>
    <s v="pashkinskay.xlb"/>
    <x v="722"/>
    <x v="129"/>
    <x v="426"/>
    <x v="720"/>
    <n v="2.5459999999999998"/>
    <n v="11.813000000000001"/>
    <n v="0"/>
    <n v="0"/>
    <n v="0"/>
    <n v="0"/>
    <n v="510.8"/>
    <n v="0.65300000000000002"/>
    <n v="5.5289999999999999"/>
    <n v="7.8E-2"/>
    <n v="2.4E-2"/>
    <n v="33.832000000000001"/>
    <n v="2326"/>
    <n v="30540000000000"/>
  </r>
  <r>
    <s v="Pashkinskoe 1'.xlb"/>
    <x v="722"/>
    <x v="129"/>
    <x v="306"/>
    <x v="720"/>
    <n v="2.5459999999999998"/>
    <n v="11.813000000000001"/>
    <n v="0"/>
    <n v="0"/>
    <n v="0"/>
    <n v="0"/>
    <n v="524"/>
    <n v="0.628"/>
    <n v="5.3140000000000001"/>
    <n v="0"/>
    <n v="0"/>
    <n v="0"/>
    <n v="0"/>
    <n v="0"/>
  </r>
  <r>
    <s v="Pashkinskoe 1'.xlb"/>
    <x v="722"/>
    <x v="129"/>
    <x v="426"/>
    <x v="720"/>
    <n v="2.5459999999999998"/>
    <n v="11.813000000000001"/>
    <n v="0"/>
    <n v="0"/>
    <n v="0"/>
    <n v="0"/>
    <n v="510.8"/>
    <n v="0.65300000000000002"/>
    <n v="5.5289999999999999"/>
    <n v="7.8E-2"/>
    <n v="2.4E-2"/>
    <n v="33.832000000000001"/>
    <n v="2326"/>
    <n v="30540000000000"/>
  </r>
  <r>
    <s v="pashkinskay.xlb"/>
    <x v="723"/>
    <x v="130"/>
    <x v="519"/>
    <x v="721"/>
    <n v="2.552"/>
    <n v="11.904999999999999"/>
    <n v="0"/>
    <n v="0"/>
    <n v="0"/>
    <n v="0"/>
    <n v="496.4"/>
    <n v="1.716"/>
    <n v="14.416"/>
    <n v="5.7969999999999997"/>
    <n v="4.1900000000000004"/>
    <n v="5.5910000000000002"/>
    <n v="165.4"/>
    <n v="12190000000"/>
  </r>
  <r>
    <s v="Pashkinskoe 1'.xlb"/>
    <x v="723"/>
    <x v="130"/>
    <x v="284"/>
    <x v="721"/>
    <n v="2.552"/>
    <n v="11.904999999999999"/>
    <n v="0"/>
    <n v="0"/>
    <n v="0"/>
    <n v="0"/>
    <n v="526.4"/>
    <n v="1.637"/>
    <n v="13.749000000000001"/>
    <n v="5.3620000000000001"/>
    <n v="3.831"/>
    <n v="5.8079999999999998"/>
    <n v="89.73"/>
    <n v="7234000000"/>
  </r>
  <r>
    <s v="Pashkinskoe 1'.xlb"/>
    <x v="723"/>
    <x v="130"/>
    <x v="249"/>
    <x v="721"/>
    <n v="2.552"/>
    <n v="11.904999999999999"/>
    <n v="0"/>
    <n v="0"/>
    <n v="0"/>
    <n v="0"/>
    <n v="483.8"/>
    <n v="1.6990000000000001"/>
    <n v="14.268000000000001"/>
    <n v="5.742"/>
    <n v="4.1420000000000003"/>
    <n v="5.6230000000000002"/>
    <n v="149.69999999999999"/>
    <n v="11160000000"/>
  </r>
  <r>
    <s v="Pashkinskoe 1'.xlb"/>
    <x v="723"/>
    <x v="130"/>
    <x v="494"/>
    <x v="721"/>
    <n v="2.552"/>
    <n v="11.904999999999999"/>
    <n v="0"/>
    <n v="0"/>
    <n v="0"/>
    <n v="0"/>
    <n v="492.4"/>
    <n v="1.625"/>
    <n v="13.65"/>
    <n v="5.8040000000000003"/>
    <n v="4.1950000000000003"/>
    <n v="5.5759999999999996"/>
    <n v="163.69999999999999"/>
    <n v="12050000000"/>
  </r>
  <r>
    <s v="Pashkinskoe 1'.xlb"/>
    <x v="723"/>
    <x v="130"/>
    <x v="519"/>
    <x v="721"/>
    <n v="2.552"/>
    <n v="11.904999999999999"/>
    <n v="0"/>
    <n v="0"/>
    <n v="0"/>
    <n v="0"/>
    <n v="496.4"/>
    <n v="1.716"/>
    <n v="14.416"/>
    <n v="5.7969999999999997"/>
    <n v="4.1900000000000004"/>
    <n v="5.5910000000000002"/>
    <n v="165.4"/>
    <n v="12190000000"/>
  </r>
  <r>
    <s v="pashkinskay.xlb"/>
    <x v="724"/>
    <x v="130"/>
    <x v="514"/>
    <x v="722"/>
    <n v="2.5329999999999999"/>
    <n v="11.683999999999999"/>
    <n v="0"/>
    <n v="0"/>
    <n v="0"/>
    <n v="0"/>
    <n v="530"/>
    <n v="1.915"/>
    <n v="16.388000000000002"/>
    <n v="7.0369999999999999"/>
    <n v="5.2210000000000001"/>
    <n v="5.0780000000000003"/>
    <n v="134.80000000000001"/>
    <n v="7976000000"/>
  </r>
  <r>
    <s v="Pashkinskoe 1'.xlb"/>
    <x v="724"/>
    <x v="130"/>
    <x v="514"/>
    <x v="722"/>
    <n v="2.5329999999999999"/>
    <n v="11.683999999999999"/>
    <n v="0"/>
    <n v="0"/>
    <n v="0"/>
    <n v="0"/>
    <n v="530"/>
    <n v="1.915"/>
    <n v="16.388000000000002"/>
    <n v="7.0369999999999999"/>
    <n v="5.2210000000000001"/>
    <n v="5.0780000000000003"/>
    <n v="134.80000000000001"/>
    <n v="7976000000"/>
  </r>
  <r>
    <s v="pashkinskay.xlb"/>
    <x v="725"/>
    <x v="130"/>
    <x v="25"/>
    <x v="723"/>
    <n v="2.552"/>
    <n v="12.227"/>
    <n v="0"/>
    <n v="0"/>
    <n v="0"/>
    <n v="0"/>
    <n v="526"/>
    <n v="1.1359999999999999"/>
    <n v="9.2889999999999997"/>
    <n v="1.0049999999999999"/>
    <n v="0.628"/>
    <n v="8.7439999999999998"/>
    <n v="234.6"/>
    <n v="115400000000"/>
  </r>
  <r>
    <s v="Pashkinskoe 1'.xlb"/>
    <x v="725"/>
    <x v="130"/>
    <x v="25"/>
    <x v="723"/>
    <n v="2.552"/>
    <n v="12.227"/>
    <n v="0"/>
    <n v="0"/>
    <n v="0"/>
    <n v="0"/>
    <n v="526"/>
    <n v="1.1359999999999999"/>
    <n v="9.2889999999999997"/>
    <n v="1.0049999999999999"/>
    <n v="0.628"/>
    <n v="8.7439999999999998"/>
    <n v="234.6"/>
    <n v="115400000000"/>
  </r>
  <r>
    <s v="pashkinskay.xlb"/>
    <x v="726"/>
    <x v="130"/>
    <x v="486"/>
    <x v="724"/>
    <n v="2.5590000000000002"/>
    <n v="11.898"/>
    <n v="0"/>
    <n v="0"/>
    <n v="0"/>
    <n v="0"/>
    <n v="526.4"/>
    <n v="1.1180000000000001"/>
    <n v="9.3960000000000008"/>
    <n v="1.333"/>
    <n v="0.85699999999999998"/>
    <n v="8.1430000000000007"/>
    <n v="247.8"/>
    <n v="89280000000"/>
  </r>
  <r>
    <s v="Pashkinskoe 1'.xlb"/>
    <x v="726"/>
    <x v="130"/>
    <x v="486"/>
    <x v="724"/>
    <n v="2.5590000000000002"/>
    <n v="11.898"/>
    <n v="0"/>
    <n v="0"/>
    <n v="0"/>
    <n v="0"/>
    <n v="526.4"/>
    <n v="1.1180000000000001"/>
    <n v="9.3960000000000008"/>
    <n v="1.333"/>
    <n v="0.85699999999999998"/>
    <n v="8.1430000000000007"/>
    <n v="247.8"/>
    <n v="89280000000"/>
  </r>
  <r>
    <s v="pashkinskay.xlb"/>
    <x v="727"/>
    <x v="130"/>
    <x v="174"/>
    <x v="647"/>
    <n v="2.5430000000000001"/>
    <n v="11.635"/>
    <n v="0"/>
    <n v="0"/>
    <n v="0"/>
    <n v="0"/>
    <n v="526.6"/>
    <n v="0.78600000000000003"/>
    <n v="6.7539999999999996"/>
    <n v="1.016"/>
    <n v="0.63300000000000001"/>
    <n v="8.8569999999999993"/>
    <n v="117.5"/>
    <n v="57280000000"/>
  </r>
  <r>
    <s v="Pashkinskoe 1'.xlb"/>
    <x v="727"/>
    <x v="130"/>
    <x v="174"/>
    <x v="647"/>
    <n v="2.5430000000000001"/>
    <n v="11.635"/>
    <n v="0"/>
    <n v="0"/>
    <n v="0"/>
    <n v="0"/>
    <n v="526.6"/>
    <n v="0.78600000000000003"/>
    <n v="6.7539999999999996"/>
    <n v="1.016"/>
    <n v="0.63300000000000001"/>
    <n v="8.8569999999999993"/>
    <n v="117.5"/>
    <n v="57280000000"/>
  </r>
  <r>
    <s v="pashkinskay.xlb"/>
    <x v="728"/>
    <x v="130"/>
    <x v="250"/>
    <x v="725"/>
    <n v="2.5630000000000002"/>
    <n v="11.866"/>
    <n v="0"/>
    <n v="0"/>
    <n v="0"/>
    <n v="0"/>
    <n v="520.20000000000005"/>
    <n v="0.81699999999999995"/>
    <n v="6.8810000000000002"/>
    <n v="0.83799999999999997"/>
    <n v="0.51300000000000001"/>
    <n v="9.2949999999999999"/>
    <n v="94.33"/>
    <n v="56750000000"/>
  </r>
  <r>
    <s v="Pashkinskoe 1'.xlb"/>
    <x v="728"/>
    <x v="130"/>
    <x v="250"/>
    <x v="725"/>
    <n v="2.5630000000000002"/>
    <n v="11.866"/>
    <n v="0"/>
    <n v="0"/>
    <n v="0"/>
    <n v="0"/>
    <n v="520.20000000000005"/>
    <n v="0.81699999999999995"/>
    <n v="6.8810000000000002"/>
    <n v="0.83799999999999997"/>
    <n v="0.51300000000000001"/>
    <n v="9.2949999999999999"/>
    <n v="94.33"/>
    <n v="56750000000"/>
  </r>
  <r>
    <s v="pashkinskay.xlb"/>
    <x v="729"/>
    <x v="130"/>
    <x v="330"/>
    <x v="726"/>
    <n v="2.544"/>
    <n v="11.818"/>
    <n v="0"/>
    <n v="0"/>
    <n v="0"/>
    <n v="0"/>
    <n v="524.9"/>
    <n v="0.78800000000000003"/>
    <n v="6.6689999999999996"/>
    <n v="0.745"/>
    <n v="0.44900000000000001"/>
    <n v="9.6649999999999991"/>
    <n v="123.5"/>
    <n v="84950000000"/>
  </r>
  <r>
    <s v="Pashkinskoe 1'.xlb"/>
    <x v="729"/>
    <x v="130"/>
    <x v="330"/>
    <x v="726"/>
    <n v="2.544"/>
    <n v="11.818"/>
    <n v="0"/>
    <n v="0"/>
    <n v="0"/>
    <n v="0"/>
    <n v="524.9"/>
    <n v="0.78800000000000003"/>
    <n v="6.6689999999999996"/>
    <n v="0.745"/>
    <n v="0.44900000000000001"/>
    <n v="9.6649999999999991"/>
    <n v="123.5"/>
    <n v="84950000000"/>
  </r>
  <r>
    <s v="pashkinskay.xlb"/>
    <x v="730"/>
    <x v="130"/>
    <x v="442"/>
    <x v="727"/>
    <n v="2.5459999999999998"/>
    <n v="12.475"/>
    <n v="0"/>
    <n v="0"/>
    <n v="0"/>
    <n v="0"/>
    <n v="521.70000000000005"/>
    <n v="0.69199999999999995"/>
    <n v="5.5469999999999997"/>
    <n v="0.65500000000000003"/>
    <n v="0.30199999999999999"/>
    <n v="17.132999999999999"/>
    <n v="398.2"/>
    <n v="406600000000"/>
  </r>
  <r>
    <s v="Pashkinskoe 1'.xlb"/>
    <x v="730"/>
    <x v="130"/>
    <x v="442"/>
    <x v="727"/>
    <n v="2.5459999999999998"/>
    <n v="12.475"/>
    <n v="0"/>
    <n v="0"/>
    <n v="0"/>
    <n v="0"/>
    <n v="521.70000000000005"/>
    <n v="0.69199999999999995"/>
    <n v="5.5469999999999997"/>
    <n v="0.65500000000000003"/>
    <n v="0.30199999999999999"/>
    <n v="17.132999999999999"/>
    <n v="398.2"/>
    <n v="406600000000"/>
  </r>
  <r>
    <s v="pashkinskay.xlb"/>
    <x v="731"/>
    <x v="128"/>
    <x v="128"/>
    <x v="728"/>
    <n v="2.5470000000000002"/>
    <n v="11.831"/>
    <n v="0"/>
    <n v="0"/>
    <n v="0"/>
    <n v="0"/>
    <n v="524.1"/>
    <n v="0.83299999999999996"/>
    <n v="7.04"/>
    <n v="0.24199999999999999"/>
    <n v="9.4E-2"/>
    <n v="22.972000000000001"/>
    <n v="1207"/>
    <n v="3977000000000"/>
  </r>
  <r>
    <s v="Pashkinskoe 1'.xlb"/>
    <x v="731"/>
    <x v="128"/>
    <x v="128"/>
    <x v="728"/>
    <n v="2.5470000000000002"/>
    <n v="11.831"/>
    <n v="0"/>
    <n v="0"/>
    <n v="0"/>
    <n v="0"/>
    <n v="524.1"/>
    <n v="0.83299999999999996"/>
    <n v="7.04"/>
    <n v="0.24199999999999999"/>
    <n v="9.4E-2"/>
    <n v="22.972000000000001"/>
    <n v="1207"/>
    <n v="3977000000000"/>
  </r>
  <r>
    <s v="pashkinskay.xlb"/>
    <x v="732"/>
    <x v="128"/>
    <x v="430"/>
    <x v="729"/>
    <n v="2.5449999999999999"/>
    <n v="12.494999999999999"/>
    <n v="0"/>
    <n v="0"/>
    <n v="0"/>
    <n v="0"/>
    <n v="526.20000000000005"/>
    <n v="0.84"/>
    <n v="6.7220000000000004"/>
    <n v="0.17399999999999999"/>
    <n v="6.4000000000000001E-2"/>
    <n v="24.959"/>
    <n v="1776"/>
    <n v="8528000000000"/>
  </r>
  <r>
    <s v="Pashkinskoe 1'.xlb"/>
    <x v="732"/>
    <x v="128"/>
    <x v="430"/>
    <x v="729"/>
    <n v="2.5449999999999999"/>
    <n v="12.494999999999999"/>
    <n v="0"/>
    <n v="0"/>
    <n v="0"/>
    <n v="0"/>
    <n v="526.20000000000005"/>
    <n v="0.84"/>
    <n v="6.7220000000000004"/>
    <n v="0.17399999999999999"/>
    <n v="6.4000000000000001E-2"/>
    <n v="24.959"/>
    <n v="1776"/>
    <n v="8528000000000"/>
  </r>
  <r>
    <s v="pashkinskay.xlb"/>
    <x v="733"/>
    <x v="128"/>
    <x v="585"/>
    <x v="730"/>
    <n v="2.5430000000000001"/>
    <n v="12.491"/>
    <n v="0"/>
    <n v="0"/>
    <n v="0"/>
    <n v="0"/>
    <n v="519.70000000000005"/>
    <n v="0.80200000000000005"/>
    <n v="6.4189999999999996"/>
    <n v="0.114"/>
    <n v="3.7999999999999999E-2"/>
    <n v="29.047000000000001"/>
    <n v="2867"/>
    <n v="23130000000000"/>
  </r>
  <r>
    <s v="Pashkinskoe 1'.xlb"/>
    <x v="733"/>
    <x v="128"/>
    <x v="585"/>
    <x v="730"/>
    <n v="2.5430000000000001"/>
    <n v="12.491"/>
    <n v="0"/>
    <n v="0"/>
    <n v="0"/>
    <n v="0"/>
    <n v="519.70000000000005"/>
    <n v="0.80200000000000005"/>
    <n v="6.4189999999999996"/>
    <n v="0.114"/>
    <n v="3.7999999999999999E-2"/>
    <n v="29.047000000000001"/>
    <n v="2867"/>
    <n v="23130000000000"/>
  </r>
  <r>
    <s v="pashkinskay.xlb"/>
    <x v="734"/>
    <x v="128"/>
    <x v="586"/>
    <x v="731"/>
    <n v="2.544"/>
    <n v="11.446999999999999"/>
    <n v="0"/>
    <n v="0"/>
    <n v="0"/>
    <n v="0"/>
    <n v="521.20000000000005"/>
    <n v="0.89500000000000002"/>
    <n v="7.8179999999999996"/>
    <n v="0.126"/>
    <n v="4.2999999999999997E-2"/>
    <n v="28.422999999999998"/>
    <n v="2152"/>
    <n v="15510000000000"/>
  </r>
  <r>
    <s v="Pashkinskoe 1'.xlb"/>
    <x v="734"/>
    <x v="128"/>
    <x v="586"/>
    <x v="731"/>
    <n v="2.544"/>
    <n v="11.446999999999999"/>
    <n v="0"/>
    <n v="0"/>
    <n v="0"/>
    <n v="0"/>
    <n v="521.20000000000005"/>
    <n v="0.89500000000000002"/>
    <n v="7.8179999999999996"/>
    <n v="0.126"/>
    <n v="4.2999999999999997E-2"/>
    <n v="28.422999999999998"/>
    <n v="2152"/>
    <n v="15510000000000"/>
  </r>
  <r>
    <s v="pashkinskay.xlb"/>
    <x v="735"/>
    <x v="128"/>
    <x v="577"/>
    <x v="732"/>
    <n v="2.5459999999999998"/>
    <n v="12.003"/>
    <n v="0"/>
    <n v="0"/>
    <n v="0"/>
    <n v="0"/>
    <n v="517.29999999999995"/>
    <n v="1.282"/>
    <n v="10.683"/>
    <n v="0.57199999999999995"/>
    <n v="0.25900000000000001"/>
    <n v="17.696000000000002"/>
    <n v="2216"/>
    <n v="2645000000000"/>
  </r>
  <r>
    <s v="Pashkinskoe 1'.xlb"/>
    <x v="735"/>
    <x v="128"/>
    <x v="577"/>
    <x v="732"/>
    <n v="2.5459999999999998"/>
    <n v="12.003"/>
    <n v="0"/>
    <n v="0"/>
    <n v="0"/>
    <n v="0"/>
    <n v="517.29999999999995"/>
    <n v="1.282"/>
    <n v="10.683"/>
    <n v="0.57199999999999995"/>
    <n v="0.25900000000000001"/>
    <n v="17.696000000000002"/>
    <n v="2216"/>
    <n v="2645000000000"/>
  </r>
  <r>
    <s v="1,5 inch s treschinami for VS.xlb"/>
    <x v="736"/>
    <x v="0"/>
    <x v="188"/>
    <x v="493"/>
    <n v="3.7959999999999998"/>
    <n v="37.613999999999997"/>
    <n v="0"/>
    <n v="0"/>
    <n v="0"/>
    <n v="0"/>
    <n v="516.20000000000005"/>
    <n v="2.081"/>
    <n v="5.5309999999999997"/>
    <n v="0"/>
    <n v="0"/>
    <n v="0"/>
    <n v="0"/>
    <n v="0"/>
  </r>
  <r>
    <s v="18-eksp.xlb"/>
    <x v="736"/>
    <x v="1"/>
    <x v="62"/>
    <x v="733"/>
    <n v="3.758"/>
    <n v="48.738"/>
    <n v="0"/>
    <n v="0"/>
    <n v="0"/>
    <n v="0"/>
    <n v="546.6"/>
    <n v="17.812999999999999"/>
    <n v="36.548000000000002"/>
    <n v="18.57"/>
    <n v="15.058999999999999"/>
    <n v="3.395"/>
    <n v="169.4"/>
    <n v="3475000000"/>
  </r>
  <r>
    <s v="29.04.2022.xlb"/>
    <x v="736"/>
    <x v="2"/>
    <x v="451"/>
    <x v="734"/>
    <n v="3.7770000000000001"/>
    <n v="42.901000000000003"/>
    <n v="0"/>
    <n v="0"/>
    <n v="0"/>
    <n v="0"/>
    <n v="500.7"/>
    <n v="2.1579999999999999"/>
    <n v="5.03"/>
    <n v="0.47099999999999997"/>
    <n v="0.35599999999999998"/>
    <n v="16.791"/>
    <n v="255.9"/>
    <n v="221900000000"/>
  </r>
  <r>
    <s v="BASF.xlb"/>
    <x v="736"/>
    <x v="3"/>
    <x v="60"/>
    <x v="735"/>
    <n v="3.7890000000000001"/>
    <n v="87.114999999999995"/>
    <n v="0"/>
    <n v="0"/>
    <n v="0"/>
    <n v="0"/>
    <n v="559.5"/>
    <n v="23.381"/>
    <n v="26.84"/>
    <n v="82.046000000000006"/>
    <n v="79.44"/>
    <n v="1.702"/>
    <n v="26.8"/>
    <n v="104200000"/>
  </r>
  <r>
    <s v="Plashki.xlb"/>
    <x v="736"/>
    <x v="4"/>
    <x v="321"/>
    <x v="736"/>
    <n v="2.5390000000000001"/>
    <n v="4.79"/>
    <n v="0"/>
    <n v="0"/>
    <n v="0"/>
    <n v="0"/>
    <n v="514.9"/>
    <n v="0.157"/>
    <n v="3.2829999999999999"/>
    <n v="0.20499999999999999"/>
    <n v="7.0000000000000007E-2"/>
    <n v="27.658000000000001"/>
    <n v="1368"/>
    <n v="5996000000000"/>
  </r>
  <r>
    <s v="Stand_26.01.22.xlb"/>
    <x v="736"/>
    <x v="6"/>
    <x v="56"/>
    <x v="737"/>
    <n v="3.7719999999999998"/>
    <n v="56.308999999999997"/>
    <n v="0"/>
    <n v="0"/>
    <n v="0"/>
    <n v="0"/>
    <n v="519.70000000000005"/>
    <n v="7.6059999999999999"/>
    <n v="13.507999999999999"/>
    <n v="1.343"/>
    <n v="1.0780000000000001"/>
    <n v="12.755000000000001"/>
    <n v="2051"/>
    <n v="587500000000"/>
  </r>
  <r>
    <s v="Iskustvenij.xlb"/>
    <x v="737"/>
    <x v="7"/>
    <x v="378"/>
    <x v="638"/>
    <n v="3.78"/>
    <n v="50.387"/>
    <n v="0"/>
    <n v="0"/>
    <n v="0"/>
    <n v="0"/>
    <n v="512.79999999999995"/>
    <n v="4.6529999999999996"/>
    <n v="9.2349999999999994"/>
    <n v="0.10100000000000001"/>
    <n v="6.0999999999999999E-2"/>
    <n v="35.323"/>
    <n v="15960"/>
    <n v="81340000000000"/>
  </r>
  <r>
    <s v="Iskustvenij.xlb"/>
    <x v="738"/>
    <x v="7"/>
    <x v="187"/>
    <x v="738"/>
    <n v="3.782"/>
    <n v="50.137"/>
    <n v="0"/>
    <n v="0"/>
    <n v="0"/>
    <n v="0"/>
    <n v="510.9"/>
    <n v="4.5010000000000003"/>
    <n v="8.9770000000000003"/>
    <n v="0.11899999999999999"/>
    <n v="7.2999999999999995E-2"/>
    <n v="32.847000000000001"/>
    <n v="9476"/>
    <n v="39980000000000"/>
  </r>
  <r>
    <s v="Plashki.xlb"/>
    <x v="739"/>
    <x v="114"/>
    <x v="299"/>
    <x v="739"/>
    <n v="2.5369999999999999"/>
    <n v="24.259"/>
    <n v="0"/>
    <n v="0"/>
    <n v="0"/>
    <n v="0"/>
    <n v="517.29999999999995"/>
    <n v="6.2320000000000002"/>
    <n v="25.687000000000001"/>
    <n v="0"/>
    <n v="0"/>
    <n v="0"/>
    <n v="0"/>
    <n v="0"/>
  </r>
  <r>
    <s v="IMV-1 2020.xlb"/>
    <x v="740"/>
    <x v="131"/>
    <x v="587"/>
    <x v="740"/>
    <s v="-"/>
    <s v="-"/>
    <s v="-"/>
    <s v="-"/>
    <s v="-"/>
    <s v="-"/>
    <n v="506.3"/>
    <n v="9.1129999999999995"/>
    <n v="13.1"/>
    <n v="42"/>
    <n v="36.286999999999999"/>
    <n v="2.274"/>
    <n v="53.16"/>
    <n v="452400000"/>
  </r>
  <r>
    <s v="Plashki.xlb"/>
    <x v="741"/>
    <x v="114"/>
    <x v="343"/>
    <x v="741"/>
    <n v="2.536"/>
    <n v="23.599"/>
    <n v="0"/>
    <n v="0"/>
    <n v="0"/>
    <n v="0"/>
    <n v="528.6"/>
    <n v="6.0170000000000003"/>
    <n v="25.498999999999999"/>
    <n v="0"/>
    <n v="0"/>
    <n v="0"/>
    <n v="0"/>
    <n v="0"/>
  </r>
  <r>
    <s v="Plashki.xlb"/>
    <x v="742"/>
    <x v="114"/>
    <x v="39"/>
    <x v="742"/>
    <n v="2.536"/>
    <n v="24.872"/>
    <n v="0"/>
    <n v="0"/>
    <n v="0"/>
    <n v="0"/>
    <n v="529.4"/>
    <n v="6.5449999999999999"/>
    <n v="26.315999999999999"/>
    <n v="0"/>
    <n v="0"/>
    <n v="0"/>
    <n v="0"/>
    <n v="0"/>
  </r>
  <r>
    <s v="Plashki.xlb"/>
    <x v="743"/>
    <x v="114"/>
    <x v="497"/>
    <x v="743"/>
    <n v="2.5369999999999999"/>
    <n v="24.128"/>
    <n v="0"/>
    <n v="0"/>
    <n v="0"/>
    <n v="0"/>
    <n v="524.4"/>
    <n v="6.1970000000000001"/>
    <n v="25.684999999999999"/>
    <n v="0"/>
    <n v="0"/>
    <n v="0"/>
    <n v="0"/>
    <n v="0"/>
  </r>
  <r>
    <s v="Plashki.xlb"/>
    <x v="744"/>
    <x v="114"/>
    <x v="429"/>
    <x v="744"/>
    <n v="2.5369999999999999"/>
    <n v="24.062000000000001"/>
    <n v="0"/>
    <n v="0"/>
    <n v="0"/>
    <n v="0"/>
    <n v="515"/>
    <n v="6.1130000000000004"/>
    <n v="25.405000000000001"/>
    <n v="0"/>
    <n v="0"/>
    <n v="0"/>
    <n v="0"/>
    <n v="0"/>
  </r>
  <r>
    <s v="Yaraktinskoe skv128, skv149 1,5 inch part1.xlb"/>
    <x v="745"/>
    <x v="132"/>
    <x v="336"/>
    <x v="745"/>
    <n v="3.8210000000000002"/>
    <n v="58.151000000000003"/>
    <n v="0"/>
    <n v="0"/>
    <n v="0"/>
    <n v="0"/>
    <n v="541.70000000000005"/>
    <n v="7.0090000000000003"/>
    <n v="12.053000000000001"/>
    <n v="165.839"/>
    <n v="153.37799999999999"/>
    <n v="1.173"/>
    <n v="23.76"/>
    <n v="47840000"/>
  </r>
  <r>
    <s v="Yaraktinskoe skv128, skv149 1,5 inch part1.xlb"/>
    <x v="745"/>
    <x v="132"/>
    <x v="0"/>
    <x v="745"/>
    <n v="3.8210000000000002"/>
    <n v="58.151000000000003"/>
    <n v="0"/>
    <n v="0"/>
    <n v="0"/>
    <n v="0"/>
    <n v="504.8"/>
    <n v="6.9749999999999996"/>
    <n v="11.994999999999999"/>
    <n v="176.41200000000001"/>
    <n v="163.47"/>
    <n v="1.1459999999999999"/>
    <n v="26.47"/>
    <n v="50000000"/>
  </r>
  <r>
    <s v="Yaraktinskoe skv128, skv149 1,5 inch part1.xlb"/>
    <x v="745"/>
    <x v="132"/>
    <x v="171"/>
    <x v="745"/>
    <n v="3.8210000000000002"/>
    <n v="58.151000000000003"/>
    <n v="0"/>
    <n v="0"/>
    <n v="0"/>
    <n v="0"/>
    <n v="498.5"/>
    <n v="6.968"/>
    <n v="11.981999999999999"/>
    <n v="178.22"/>
    <n v="164.899"/>
    <n v="1.1679999999999999"/>
    <n v="25.91"/>
    <n v="48520000"/>
  </r>
  <r>
    <s v="Yaraktinskoe skv128, skv149 1,5 inch part1.xlb"/>
    <x v="745"/>
    <x v="132"/>
    <x v="486"/>
    <x v="745"/>
    <n v="3.8210000000000002"/>
    <n v="58.151000000000003"/>
    <n v="0"/>
    <n v="0"/>
    <n v="0"/>
    <n v="0"/>
    <n v="499.2"/>
    <n v="7.04"/>
    <n v="12.106999999999999"/>
    <n v="180.02600000000001"/>
    <n v="167.328"/>
    <n v="1.0960000000000001"/>
    <n v="26.71"/>
    <n v="49290000"/>
  </r>
  <r>
    <s v="Yaraktinskoe skv128, skv149 1,5 inch part1.xlb"/>
    <x v="746"/>
    <x v="132"/>
    <x v="121"/>
    <x v="746"/>
    <n v="3.83"/>
    <n v="57.19"/>
    <n v="0"/>
    <n v="0"/>
    <n v="0"/>
    <n v="0"/>
    <n v="545.20000000000005"/>
    <n v="6.9349999999999996"/>
    <n v="12.125999999999999"/>
    <n v="171.35900000000001"/>
    <n v="158.452"/>
    <n v="1.1779999999999999"/>
    <n v="19.649999999999999"/>
    <n v="38290000"/>
  </r>
  <r>
    <s v="Yaraktinskoe skv128, skv149 1,5 inch part1.xlb"/>
    <x v="747"/>
    <x v="132"/>
    <x v="580"/>
    <x v="747"/>
    <n v="3.831"/>
    <n v="56.953000000000003"/>
    <n v="0"/>
    <n v="0"/>
    <n v="0"/>
    <n v="0"/>
    <n v="529.9"/>
    <n v="7.0170000000000003"/>
    <n v="12.321"/>
    <n v="405.82900000000001"/>
    <n v="385.76299999999998"/>
    <n v="0.753"/>
    <n v="10.57"/>
    <n v="8462000"/>
  </r>
  <r>
    <s v="Yaraktinskoe skv128, skv149 1,5 inch part1.xlb"/>
    <x v="748"/>
    <x v="132"/>
    <x v="97"/>
    <x v="748"/>
    <n v="3.831"/>
    <n v="57.43"/>
    <n v="0"/>
    <n v="0"/>
    <n v="0"/>
    <n v="0"/>
    <n v="528.9"/>
    <n v="3.33"/>
    <n v="5.798"/>
    <n v="9.3859999999999992"/>
    <n v="7.1680000000000001"/>
    <n v="4.4859999999999998"/>
    <n v="171.8"/>
    <n v="7404000000"/>
  </r>
  <r>
    <s v="Yaraktinskoe skv128, skv149 1,5 inch part1.xlb"/>
    <x v="749"/>
    <x v="132"/>
    <x v="143"/>
    <x v="620"/>
    <n v="3.8319999999999999"/>
    <n v="56.195999999999998"/>
    <n v="0"/>
    <n v="0"/>
    <n v="0"/>
    <n v="0"/>
    <n v="526.4"/>
    <n v="4.7469999999999999"/>
    <n v="8.4469999999999992"/>
    <n v="17.288"/>
    <n v="14.045999999999999"/>
    <n v="3.3530000000000002"/>
    <n v="96.17"/>
    <n v="2115000000"/>
  </r>
  <r>
    <s v="Plashki.xlb"/>
    <x v="750"/>
    <x v="114"/>
    <x v="115"/>
    <x v="749"/>
    <n v="2.5369999999999999"/>
    <n v="22.181999999999999"/>
    <n v="0"/>
    <n v="0"/>
    <n v="0"/>
    <n v="0"/>
    <n v="527.5"/>
    <n v="5.6719999999999997"/>
    <n v="25.568000000000001"/>
    <n v="0"/>
    <n v="0"/>
    <n v="0"/>
    <n v="0"/>
    <n v="0"/>
  </r>
  <r>
    <s v="Yaraktinskoe skv128, skv149 1,5 inch part1.xlb"/>
    <x v="751"/>
    <x v="132"/>
    <x v="422"/>
    <x v="750"/>
    <n v="3.8260000000000001"/>
    <n v="59.917000000000002"/>
    <n v="0"/>
    <n v="0"/>
    <n v="0"/>
    <n v="0"/>
    <n v="528.79999999999995"/>
    <n v="5.173"/>
    <n v="8.6340000000000003"/>
    <n v="39.792999999999999"/>
    <n v="34.39"/>
    <n v="2.282"/>
    <n v="45.88"/>
    <n v="412000000"/>
  </r>
  <r>
    <s v="Yaraktinskoe skv128, skv149 1,5 inch part1.xlb"/>
    <x v="752"/>
    <x v="132"/>
    <x v="214"/>
    <x v="751"/>
    <n v="3.819"/>
    <n v="56.558999999999997"/>
    <n v="0"/>
    <n v="0"/>
    <n v="0"/>
    <n v="0"/>
    <n v="536.9"/>
    <n v="6.2229999999999999"/>
    <n v="11.002000000000001"/>
    <n v="139.001"/>
    <n v="127.661"/>
    <n v="1.294"/>
    <n v="17.12"/>
    <n v="41420000"/>
  </r>
  <r>
    <s v="Yaraktinskoe skv128, skv149 1,5 inch part1.xlb"/>
    <x v="753"/>
    <x v="132"/>
    <x v="424"/>
    <x v="752"/>
    <n v="3.819"/>
    <n v="57.975000000000001"/>
    <n v="0"/>
    <n v="0"/>
    <n v="0"/>
    <n v="0"/>
    <n v="532.70000000000005"/>
    <n v="7.1950000000000003"/>
    <n v="12.411"/>
    <n v="176.00299999999999"/>
    <n v="163.18700000000001"/>
    <n v="1.1439999999999999"/>
    <n v="18.46"/>
    <n v="34930000"/>
  </r>
  <r>
    <s v="Plashki.xlb"/>
    <x v="754"/>
    <x v="114"/>
    <x v="558"/>
    <x v="753"/>
    <n v="2.536"/>
    <n v="23.71"/>
    <n v="0"/>
    <n v="0"/>
    <n v="0"/>
    <n v="0"/>
    <n v="532.9"/>
    <n v="5.992"/>
    <n v="25.271999999999998"/>
    <n v="0"/>
    <n v="0"/>
    <n v="0"/>
    <n v="0"/>
    <n v="0"/>
  </r>
  <r>
    <s v="Plashki.xlb"/>
    <x v="755"/>
    <x v="114"/>
    <x v="421"/>
    <x v="754"/>
    <n v="2.5369999999999999"/>
    <n v="24.3"/>
    <n v="0"/>
    <n v="0"/>
    <n v="0"/>
    <n v="0"/>
    <n v="532.29999999999995"/>
    <n v="6.133"/>
    <n v="25.238"/>
    <n v="0"/>
    <n v="0"/>
    <n v="0"/>
    <n v="0"/>
    <n v="0"/>
  </r>
  <r>
    <s v="Plashki.xlb"/>
    <x v="756"/>
    <x v="114"/>
    <x v="69"/>
    <x v="755"/>
    <n v="2.536"/>
    <n v="23.457000000000001"/>
    <n v="0"/>
    <n v="0"/>
    <n v="0"/>
    <n v="0"/>
    <n v="518"/>
    <n v="6.181"/>
    <n v="26.35"/>
    <n v="0"/>
    <n v="0"/>
    <n v="0"/>
    <n v="0"/>
    <n v="0"/>
  </r>
  <r>
    <s v="Kalibr.xlb"/>
    <x v="757"/>
    <x v="133"/>
    <x v="588"/>
    <x v="756"/>
    <n v="2.9889999999999999"/>
    <n v="20.3"/>
    <n v="0"/>
    <n v="0"/>
    <n v="0"/>
    <n v="0"/>
    <n v="512.9"/>
    <n v="3.242"/>
    <n v="15.972"/>
    <n v="29.951000000000001"/>
    <n v="28.626999999999999"/>
    <n v="2.4"/>
    <n v="53.15"/>
    <n v="573400000"/>
  </r>
  <r>
    <s v="Kalibr.xlb"/>
    <x v="757"/>
    <x v="133"/>
    <x v="589"/>
    <x v="756"/>
    <n v="2.9889999999999999"/>
    <n v="20.3"/>
    <n v="0"/>
    <n v="0"/>
    <n v="0"/>
    <n v="0"/>
    <n v="517.4"/>
    <n v="3.258"/>
    <n v="16.050999999999998"/>
    <n v="30.827999999999999"/>
    <n v="29.475000000000001"/>
    <n v="2.387"/>
    <n v="54.91"/>
    <n v="575400000"/>
  </r>
  <r>
    <s v="Kalibr.xlb"/>
    <x v="757"/>
    <x v="133"/>
    <x v="590"/>
    <x v="756"/>
    <n v="2.9889999999999999"/>
    <n v="20.3"/>
    <n v="0"/>
    <n v="0"/>
    <n v="0"/>
    <n v="0"/>
    <n v="521.6"/>
    <n v="3.254"/>
    <n v="16.029"/>
    <n v="35.929000000000002"/>
    <n v="34.466999999999999"/>
    <n v="2.2040000000000002"/>
    <n v="48.02"/>
    <n v="430300000"/>
  </r>
  <r>
    <s v="Kalibr.xlb"/>
    <x v="757"/>
    <x v="133"/>
    <x v="591"/>
    <x v="756"/>
    <n v="2.9889999999999999"/>
    <n v="20.3"/>
    <n v="0"/>
    <n v="0"/>
    <n v="0"/>
    <n v="0"/>
    <n v="520.1"/>
    <n v="3.2690000000000001"/>
    <n v="16.105"/>
    <n v="20.100000000000001"/>
    <n v="19.035"/>
    <n v="2.9140000000000001"/>
    <n v="77.23"/>
    <n v="1253000000"/>
  </r>
  <r>
    <s v="Kalibr.xlb"/>
    <x v="757"/>
    <x v="133"/>
    <x v="592"/>
    <x v="756"/>
    <n v="2.9889999999999999"/>
    <n v="20.3"/>
    <n v="0"/>
    <n v="0"/>
    <n v="0"/>
    <n v="0"/>
    <n v="520.20000000000005"/>
    <n v="3.274"/>
    <n v="16.126999999999999"/>
    <n v="2.718"/>
    <n v="2.3359999999999999"/>
    <n v="8.484"/>
    <n v="298.3"/>
    <n v="39440000000"/>
  </r>
  <r>
    <s v="Kalibr.xlb"/>
    <x v="757"/>
    <x v="134"/>
    <x v="144"/>
    <x v="756"/>
    <n v="2.9889999999999999"/>
    <n v="20.3"/>
    <n v="0"/>
    <n v="0"/>
    <n v="0"/>
    <n v="0"/>
    <n v="532.20000000000005"/>
    <n v="2.782"/>
    <n v="13.702999999999999"/>
    <n v="2.7240000000000002"/>
    <n v="2.3860000000000001"/>
    <n v="7.1749999999999998"/>
    <n v="215.6"/>
    <n v="27910000000"/>
  </r>
  <r>
    <s v="Kalibr.xlb"/>
    <x v="757"/>
    <x v="134"/>
    <x v="566"/>
    <x v="756"/>
    <n v="2.9889999999999999"/>
    <n v="20.3"/>
    <n v="0"/>
    <n v="0"/>
    <n v="0"/>
    <n v="0"/>
    <n v="520.5"/>
    <n v="2.976"/>
    <n v="14.662000000000001"/>
    <n v="3.0289999999999999"/>
    <n v="2.6789999999999998"/>
    <n v="6.7930000000000001"/>
    <n v="344.3"/>
    <n v="39690000000"/>
  </r>
  <r>
    <s v="test2.xlb"/>
    <x v="757"/>
    <x v="112"/>
    <x v="97"/>
    <x v="757"/>
    <n v="2.984"/>
    <n v="20.204000000000001"/>
    <n v="0"/>
    <n v="0"/>
    <n v="0"/>
    <n v="0"/>
    <n v="507.3"/>
    <n v="3.198"/>
    <n v="15.83"/>
    <n v="2.8330000000000002"/>
    <n v="2.4969999999999999"/>
    <n v="7.0250000000000004"/>
    <n v="326.3"/>
    <n v="40370000000"/>
  </r>
  <r>
    <s v="Plashki.xlb"/>
    <x v="758"/>
    <x v="114"/>
    <x v="71"/>
    <x v="758"/>
    <n v="2.536"/>
    <n v="23.902000000000001"/>
    <n v="0"/>
    <n v="0"/>
    <n v="0"/>
    <n v="0"/>
    <n v="512"/>
    <n v="5.984"/>
    <n v="25.038"/>
    <n v="0"/>
    <n v="0"/>
    <n v="0"/>
    <n v="0"/>
    <n v="0"/>
  </r>
  <r>
    <s v="Kalibr.xlb"/>
    <x v="759"/>
    <x v="133"/>
    <x v="593"/>
    <x v="759"/>
    <n v="3.0339999999999998"/>
    <n v="20.344000000000001"/>
    <n v="0"/>
    <n v="0"/>
    <n v="0"/>
    <n v="0"/>
    <n v="510.3"/>
    <n v="0.84"/>
    <n v="4.1310000000000002"/>
    <n v="7.8E-2"/>
    <n v="4.7E-2"/>
    <n v="34.023000000000003"/>
    <n v="-3860"/>
    <n v="-25260000000000"/>
  </r>
  <r>
    <s v="Kalibr.xlb"/>
    <x v="759"/>
    <x v="135"/>
    <x v="594"/>
    <x v="759"/>
    <n v="3.0339999999999998"/>
    <n v="20.344000000000001"/>
    <n v="0"/>
    <n v="0"/>
    <n v="0"/>
    <n v="0"/>
    <n v="516.70000000000005"/>
    <n v="0.79400000000000004"/>
    <n v="3.9020000000000001"/>
    <n v="7.8E-2"/>
    <n v="4.7E-2"/>
    <n v="33.911000000000001"/>
    <n v="-3747"/>
    <n v="-24650000000000"/>
  </r>
  <r>
    <s v="Kalibr.xlb"/>
    <x v="759"/>
    <x v="134"/>
    <x v="59"/>
    <x v="759"/>
    <n v="3.0339999999999998"/>
    <n v="20.344000000000001"/>
    <n v="0"/>
    <n v="0"/>
    <n v="0"/>
    <n v="0"/>
    <n v="527.70000000000005"/>
    <n v="0.373"/>
    <n v="1.835"/>
    <n v="8.6999999999999994E-2"/>
    <n v="5.6000000000000001E-2"/>
    <n v="28.628"/>
    <n v="-1409"/>
    <n v="-7829000000000"/>
  </r>
  <r>
    <s v="Kalibr.xlb"/>
    <x v="759"/>
    <x v="134"/>
    <x v="202"/>
    <x v="759"/>
    <n v="3.0339999999999998"/>
    <n v="20.344000000000001"/>
    <n v="0"/>
    <n v="0"/>
    <n v="0"/>
    <n v="0"/>
    <n v="533"/>
    <n v="0.71"/>
    <n v="3.4889999999999999"/>
    <n v="7.5999999999999998E-2"/>
    <n v="4.5999999999999999E-2"/>
    <n v="34.546999999999997"/>
    <n v="-3687"/>
    <n v="-24870000000000"/>
  </r>
  <r>
    <s v="Kontrol.xlb"/>
    <x v="759"/>
    <x v="105"/>
    <x v="174"/>
    <x v="760"/>
    <n v="3.032"/>
    <n v="20.303000000000001"/>
    <n v="0"/>
    <n v="0"/>
    <n v="0"/>
    <n v="0"/>
    <n v="490.8"/>
    <n v="0.69"/>
    <n v="3.3959999999999999"/>
    <n v="0.183"/>
    <n v="7.0000000000000007E-2"/>
    <n v="23.428000000000001"/>
    <n v="-609.70000000000005"/>
    <n v="-2704000000000"/>
  </r>
  <r>
    <s v="Kontrol.xlb"/>
    <x v="759"/>
    <x v="105"/>
    <x v="82"/>
    <x v="760"/>
    <n v="3.032"/>
    <n v="20.303000000000001"/>
    <n v="0"/>
    <n v="0"/>
    <n v="0"/>
    <n v="0"/>
    <n v="499.6"/>
    <n v="0.73599999999999999"/>
    <n v="3.6230000000000002"/>
    <n v="0.183"/>
    <n v="6.9000000000000006E-2"/>
    <n v="23.597999999999999"/>
    <n v="-638.9"/>
    <n v="-2845000000000"/>
  </r>
  <r>
    <s v="Kontrol.xlb"/>
    <x v="759"/>
    <x v="105"/>
    <x v="48"/>
    <x v="760"/>
    <n v="3.032"/>
    <n v="20.303000000000001"/>
    <n v="0"/>
    <n v="0"/>
    <n v="0"/>
    <n v="0"/>
    <n v="493"/>
    <n v="0.71699999999999997"/>
    <n v="3.5339999999999998"/>
    <n v="0.182"/>
    <n v="6.9000000000000006E-2"/>
    <n v="23.600999999999999"/>
    <n v="-645.9"/>
    <n v="-2885000000000"/>
  </r>
  <r>
    <s v="Kontrol.xlb"/>
    <x v="759"/>
    <x v="105"/>
    <x v="312"/>
    <x v="760"/>
    <n v="3.032"/>
    <n v="20.303000000000001"/>
    <n v="0"/>
    <n v="0"/>
    <n v="0"/>
    <n v="0"/>
    <n v="523"/>
    <n v="0.73099999999999998"/>
    <n v="3.601"/>
    <n v="0"/>
    <n v="0"/>
    <n v="0"/>
    <n v="0"/>
    <n v="0"/>
  </r>
  <r>
    <s v="Kontrol.xlb"/>
    <x v="759"/>
    <x v="105"/>
    <x v="457"/>
    <x v="760"/>
    <n v="3.032"/>
    <n v="20.303000000000001"/>
    <n v="0"/>
    <n v="0"/>
    <n v="0"/>
    <n v="0"/>
    <n v="519.4"/>
    <n v="0.71399999999999997"/>
    <n v="3.5169999999999999"/>
    <n v="0.17799999999999999"/>
    <n v="6.3E-2"/>
    <n v="26.446999999999999"/>
    <n v="-1113"/>
    <n v="-5464000000000"/>
  </r>
  <r>
    <s v="Kontrol.xlb"/>
    <x v="759"/>
    <x v="106"/>
    <x v="595"/>
    <x v="760"/>
    <n v="3.032"/>
    <n v="20.303000000000001"/>
    <n v="0"/>
    <n v="0"/>
    <n v="0"/>
    <n v="0"/>
    <n v="511.4"/>
    <n v="0.79600000000000004"/>
    <n v="3.919"/>
    <n v="0.186"/>
    <n v="6.6000000000000003E-2"/>
    <n v="26.253"/>
    <n v="-936.7"/>
    <n v="-4385000000000"/>
  </r>
  <r>
    <s v="Kontrol.xlb"/>
    <x v="759"/>
    <x v="106"/>
    <x v="528"/>
    <x v="760"/>
    <n v="3.032"/>
    <n v="20.303000000000001"/>
    <n v="0"/>
    <n v="0"/>
    <n v="0"/>
    <n v="0"/>
    <n v="615.29999999999995"/>
    <n v="0.73899999999999999"/>
    <n v="3.64"/>
    <n v="0.184"/>
    <n v="6.6000000000000003E-2"/>
    <n v="26.068999999999999"/>
    <n v="-884.4"/>
    <n v="-4158000000000"/>
  </r>
  <r>
    <s v="Kontrol.xlb"/>
    <x v="759"/>
    <x v="106"/>
    <x v="485"/>
    <x v="760"/>
    <n v="3.032"/>
    <n v="20.303000000000001"/>
    <n v="0"/>
    <n v="0"/>
    <n v="0"/>
    <n v="0"/>
    <n v="756.2"/>
    <n v="0.77100000000000002"/>
    <n v="3.7959999999999998"/>
    <n v="0.185"/>
    <n v="6.6000000000000003E-2"/>
    <n v="26.041"/>
    <n v="-838.8"/>
    <n v="-3931000000000"/>
  </r>
  <r>
    <s v="test2.xlb"/>
    <x v="759"/>
    <x v="112"/>
    <x v="2"/>
    <x v="761"/>
    <n v="3.0270000000000001"/>
    <n v="20.242999999999999"/>
    <n v="0"/>
    <n v="0"/>
    <n v="0"/>
    <n v="0"/>
    <n v="477.6"/>
    <n v="0.82799999999999996"/>
    <n v="4.093"/>
    <n v="7.6999999999999999E-2"/>
    <n v="4.5999999999999999E-2"/>
    <n v="34.106000000000002"/>
    <n v="-3912"/>
    <n v="-26110000000000"/>
  </r>
  <r>
    <s v="Kalibr.xlb"/>
    <x v="760"/>
    <x v="136"/>
    <x v="596"/>
    <x v="762"/>
    <n v="2.9649999999999999"/>
    <n v="20.99"/>
    <n v="0"/>
    <n v="0"/>
    <n v="0"/>
    <n v="0"/>
    <n v="514.5"/>
    <n v="3.95"/>
    <n v="18.82"/>
    <n v="90.284999999999997"/>
    <n v="87.382999999999996"/>
    <n v="1.7010000000000001"/>
    <n v="3.181"/>
    <n v="11240000"/>
  </r>
  <r>
    <s v="Kalibr.xlb"/>
    <x v="760"/>
    <x v="134"/>
    <x v="283"/>
    <x v="762"/>
    <n v="2.9649999999999999"/>
    <n v="20.99"/>
    <n v="0"/>
    <n v="0"/>
    <n v="0"/>
    <n v="0"/>
    <n v="530"/>
    <n v="3.4510000000000001"/>
    <n v="16.440999999999999"/>
    <n v="84.754999999999995"/>
    <n v="82.158000000000001"/>
    <n v="1.6020000000000001"/>
    <n v="7.8140000000000001"/>
    <n v="29370000"/>
  </r>
  <r>
    <s v="Kalibr.xlb"/>
    <x v="760"/>
    <x v="134"/>
    <x v="0"/>
    <x v="762"/>
    <n v="2.9649999999999999"/>
    <n v="20.99"/>
    <n v="0"/>
    <n v="0"/>
    <n v="0"/>
    <n v="0"/>
    <n v="524.1"/>
    <n v="3.6259999999999999"/>
    <n v="17.274000000000001"/>
    <n v="86.387"/>
    <n v="83.855000000000004"/>
    <n v="1.5660000000000001"/>
    <n v="9.2070000000000007"/>
    <n v="33910000"/>
  </r>
  <r>
    <s v="test2.xlb"/>
    <x v="760"/>
    <x v="112"/>
    <x v="580"/>
    <x v="763"/>
    <n v="2.9550000000000001"/>
    <n v="20.841999999999999"/>
    <n v="0"/>
    <n v="0"/>
    <n v="0"/>
    <n v="0"/>
    <n v="473.3"/>
    <n v="3.883"/>
    <n v="18.632999999999999"/>
    <n v="86.091999999999999"/>
    <n v="83.561000000000007"/>
    <n v="1.579"/>
    <n v="8.1460000000000008"/>
    <n v="30100000"/>
  </r>
  <r>
    <s v="18-eksp.xlb"/>
    <x v="761"/>
    <x v="1"/>
    <x v="99"/>
    <x v="764"/>
    <n v="3.7730000000000001"/>
    <n v="53.432000000000002"/>
    <n v="0"/>
    <n v="0"/>
    <n v="0"/>
    <n v="0"/>
    <n v="525.5"/>
    <n v="6.0049999999999999"/>
    <n v="11.239000000000001"/>
    <n v="1.8260000000000001"/>
    <n v="1.1950000000000001"/>
    <n v="7.6959999999999997"/>
    <n v="395.1"/>
    <n v="102100000000"/>
  </r>
  <r>
    <s v="1,5 inch s treschinami for VS.xlb"/>
    <x v="762"/>
    <x v="0"/>
    <x v="15"/>
    <x v="765"/>
    <n v="3.7709999999999999"/>
    <n v="63.482999999999997"/>
    <n v="0"/>
    <n v="0"/>
    <n v="0"/>
    <n v="0"/>
    <n v="515.6"/>
    <n v="3.798"/>
    <n v="5.9820000000000002"/>
    <n v="64747.285000000003"/>
    <n v="63930.472999999998"/>
    <n v="0.187"/>
    <n v="109.5"/>
    <n v="529100"/>
  </r>
  <r>
    <s v="18-eksp.xlb"/>
    <x v="762"/>
    <x v="1"/>
    <x v="174"/>
    <x v="766"/>
    <n v="3.7240000000000002"/>
    <n v="32.197000000000003"/>
    <n v="0"/>
    <n v="0"/>
    <n v="0"/>
    <n v="0"/>
    <n v="525.6"/>
    <n v="11.897"/>
    <n v="36.948999999999998"/>
    <n v="18.663"/>
    <n v="15.19"/>
    <n v="3.323"/>
    <n v="109.1"/>
    <n v="2218000000"/>
  </r>
  <r>
    <s v="29.04.2022.xlb"/>
    <x v="762"/>
    <x v="2"/>
    <x v="552"/>
    <x v="767"/>
    <n v="3.786"/>
    <n v="43.399000000000001"/>
    <n v="0"/>
    <n v="0"/>
    <n v="0"/>
    <n v="0"/>
    <n v="467"/>
    <n v="2.1030000000000002"/>
    <n v="4.8470000000000004"/>
    <n v="0.69599999999999995"/>
    <n v="0.55700000000000005"/>
    <n v="13.005000000000001"/>
    <n v="357.6"/>
    <n v="198200000000"/>
  </r>
  <r>
    <s v="BASF.xlb"/>
    <x v="762"/>
    <x v="3"/>
    <x v="337"/>
    <x v="768"/>
    <n v="3.7719999999999998"/>
    <n v="79.998999999999995"/>
    <n v="0"/>
    <n v="0"/>
    <n v="0"/>
    <n v="0"/>
    <n v="549.1"/>
    <n v="21.768999999999998"/>
    <n v="27.212"/>
    <n v="0"/>
    <n v="0"/>
    <n v="0"/>
    <n v="0"/>
    <n v="0"/>
  </r>
  <r>
    <s v="BASF.xlb"/>
    <x v="762"/>
    <x v="3"/>
    <x v="385"/>
    <x v="768"/>
    <n v="3.7719999999999998"/>
    <n v="79.998999999999995"/>
    <n v="0"/>
    <n v="0"/>
    <n v="0"/>
    <n v="0"/>
    <n v="562.1"/>
    <n v="21.797999999999998"/>
    <n v="27.248000000000001"/>
    <n v="98.44"/>
    <n v="95.63"/>
    <n v="1.5289999999999999"/>
    <n v="23.21"/>
    <n v="74970000"/>
  </r>
  <r>
    <s v="Plashki.xlb"/>
    <x v="762"/>
    <x v="4"/>
    <x v="185"/>
    <x v="769"/>
    <n v="2.5379999999999998"/>
    <n v="22.407"/>
    <n v="0"/>
    <n v="0"/>
    <n v="0"/>
    <n v="0"/>
    <n v="536.5"/>
    <n v="0.13500000000000001"/>
    <n v="4.5289999999999999"/>
    <n v="1.4999999999999999E-2"/>
    <n v="2E-3"/>
    <n v="72.578999999999994"/>
    <n v="-4161"/>
    <n v="-521800000000000"/>
  </r>
  <r>
    <s v="Plashki.xlb"/>
    <x v="762"/>
    <x v="5"/>
    <x v="528"/>
    <x v="769"/>
    <n v="2.5379999999999998"/>
    <n v="22.407"/>
    <n v="0"/>
    <n v="0"/>
    <n v="0"/>
    <n v="0"/>
    <n v="534.6"/>
    <n v="4.9160000000000004"/>
    <n v="21.937999999999999"/>
    <n v="3.262"/>
    <n v="2.331"/>
    <n v="5.7690000000000001"/>
    <n v="66.599999999999994"/>
    <n v="8824000000"/>
  </r>
  <r>
    <s v="Stand_26.01.22.xlb"/>
    <x v="762"/>
    <x v="6"/>
    <x v="352"/>
    <x v="770"/>
    <n v="3.7730000000000001"/>
    <n v="55.253999999999998"/>
    <n v="0"/>
    <n v="0"/>
    <n v="0"/>
    <n v="0"/>
    <n v="515.20000000000005"/>
    <n v="8.7050000000000001"/>
    <n v="15.755000000000001"/>
    <n v="1.3120000000000001"/>
    <n v="1.0449999999999999"/>
    <n v="13.269"/>
    <n v="2345"/>
    <n v="692800000000"/>
  </r>
  <r>
    <s v="Iskustvenij.xlb"/>
    <x v="763"/>
    <x v="7"/>
    <x v="241"/>
    <x v="771"/>
    <n v="3.798"/>
    <n v="66.808000000000007"/>
    <n v="0"/>
    <n v="0"/>
    <n v="0"/>
    <n v="0"/>
    <n v="534.4"/>
    <n v="22.716999999999999"/>
    <n v="34.003"/>
    <n v="223.50200000000001"/>
    <n v="219.011"/>
    <n v="1.069"/>
    <n v="7.8310000000000004"/>
    <n v="11040000"/>
  </r>
  <r>
    <s v="Iskustvenij.xlb"/>
    <x v="764"/>
    <x v="7"/>
    <x v="210"/>
    <x v="772"/>
    <n v="3.786"/>
    <n v="66.274000000000001"/>
    <n v="0"/>
    <n v="0"/>
    <n v="0"/>
    <n v="0"/>
    <n v="533.20000000000005"/>
    <n v="22.67"/>
    <n v="34.206000000000003"/>
    <n v="0"/>
    <n v="0"/>
    <n v="0"/>
    <n v="0"/>
    <n v="0"/>
  </r>
  <r>
    <s v="Iskustvenij.xlb"/>
    <x v="764"/>
    <x v="7"/>
    <x v="219"/>
    <x v="772"/>
    <n v="3.786"/>
    <n v="66.274000000000001"/>
    <n v="0"/>
    <n v="0"/>
    <n v="0"/>
    <n v="0"/>
    <n v="532.9"/>
    <n v="22.800999999999998"/>
    <n v="34.405000000000001"/>
    <n v="264.12700000000001"/>
    <n v="259.291"/>
    <n v="0.96899999999999997"/>
    <n v="6.2949999999999999"/>
    <n v="7498000"/>
  </r>
  <r>
    <s v="Plashki.xlb"/>
    <x v="765"/>
    <x v="114"/>
    <x v="597"/>
    <x v="773"/>
    <n v="2.536"/>
    <n v="23.295999999999999"/>
    <n v="0"/>
    <n v="0"/>
    <n v="0"/>
    <n v="0"/>
    <n v="508.5"/>
    <n v="5.8650000000000002"/>
    <n v="25.175000000000001"/>
    <n v="0"/>
    <n v="0"/>
    <n v="0"/>
    <n v="0"/>
    <n v="0"/>
  </r>
  <r>
    <s v="Kalibr.xlb"/>
    <x v="766"/>
    <x v="134"/>
    <x v="239"/>
    <x v="774"/>
    <n v="2.98"/>
    <n v="20.352"/>
    <n v="0"/>
    <n v="0"/>
    <n v="0"/>
    <n v="0"/>
    <n v="531.20000000000005"/>
    <n v="5.5640000000000001"/>
    <n v="27.341000000000001"/>
    <n v="2002.55"/>
    <n v="1988.7529999999999"/>
    <n v="0.35099999999999998"/>
    <n v="1.07"/>
    <n v="166200"/>
  </r>
  <r>
    <s v="Kalibr.xlb"/>
    <x v="766"/>
    <x v="134"/>
    <x v="195"/>
    <x v="774"/>
    <n v="2.98"/>
    <n v="20.352"/>
    <n v="0"/>
    <n v="0"/>
    <n v="0"/>
    <n v="0"/>
    <n v="483.5"/>
    <n v="5.6849999999999996"/>
    <n v="27.931000000000001"/>
    <n v="2046.8989999999999"/>
    <n v="2033.162"/>
    <n v="0.35099999999999998"/>
    <n v="0.997"/>
    <n v="151400"/>
  </r>
  <r>
    <s v="test2.xlb"/>
    <x v="766"/>
    <x v="112"/>
    <x v="200"/>
    <x v="775"/>
    <n v="2.9790000000000001"/>
    <n v="20.352"/>
    <n v="0"/>
    <n v="0"/>
    <n v="0"/>
    <n v="0"/>
    <n v="503.5"/>
    <n v="5.8760000000000003"/>
    <n v="28.872"/>
    <n v="2057.6889999999999"/>
    <n v="2044.1859999999999"/>
    <n v="0.34399999999999997"/>
    <n v="1.0640000000000001"/>
    <n v="160700"/>
  </r>
  <r>
    <s v="18-eksp.xlb"/>
    <x v="767"/>
    <x v="113"/>
    <x v="494"/>
    <x v="776"/>
    <n v="3.798"/>
    <n v="56.25"/>
    <n v="0"/>
    <n v="0"/>
    <n v="0"/>
    <n v="0"/>
    <n v="539"/>
    <n v="8.984"/>
    <n v="15.972"/>
    <n v="15.885"/>
    <n v="12.721"/>
    <n v="3.6240000000000001"/>
    <n v="88.6"/>
    <n v="2151000000"/>
  </r>
  <r>
    <s v="Plashki.xlb"/>
    <x v="767"/>
    <x v="114"/>
    <x v="180"/>
    <x v="777"/>
    <n v="2.536"/>
    <n v="23.629000000000001"/>
    <n v="0"/>
    <n v="0"/>
    <n v="0"/>
    <n v="0"/>
    <n v="525.5"/>
    <n v="6.1829999999999998"/>
    <n v="26.164999999999999"/>
    <n v="0"/>
    <n v="0"/>
    <n v="0"/>
    <n v="0"/>
    <n v="0"/>
  </r>
  <r>
    <s v="ZX.xlb"/>
    <x v="768"/>
    <x v="137"/>
    <x v="598"/>
    <x v="778"/>
    <n v="2.536"/>
    <n v="27.427"/>
    <n v="0"/>
    <n v="0"/>
    <n v="0"/>
    <n v="0"/>
    <n v="528.4"/>
    <n v="4.2999999999999997E-2"/>
    <n v="0.157"/>
    <n v="5.5E-2"/>
    <n v="1.7000000000000001E-2"/>
    <n v="33.414999999999999"/>
    <n v="-757.5"/>
    <n v="-14130000000000"/>
  </r>
  <r>
    <s v="ZX.xlb"/>
    <x v="769"/>
    <x v="137"/>
    <x v="157"/>
    <x v="779"/>
    <n v="2.5430000000000001"/>
    <n v="31.507000000000001"/>
    <n v="0"/>
    <n v="0"/>
    <n v="0"/>
    <n v="0"/>
    <n v="525.1"/>
    <n v="-1.44"/>
    <n v="-4.5709999999999997"/>
    <n v="0.06"/>
    <n v="1.9E-2"/>
    <n v="30.513999999999999"/>
    <n v="26640"/>
    <n v="423200000000000"/>
  </r>
  <r>
    <s v="ZX.xlb"/>
    <x v="769"/>
    <x v="137"/>
    <x v="15"/>
    <x v="779"/>
    <n v="2.5430000000000001"/>
    <n v="31.507000000000001"/>
    <n v="0"/>
    <n v="0"/>
    <n v="0"/>
    <n v="0"/>
    <n v="523.5"/>
    <n v="-0.02"/>
    <n v="-6.2E-2"/>
    <n v="0.06"/>
    <n v="1.9E-2"/>
    <n v="31.076000000000001"/>
    <n v="-2626"/>
    <n v="-42500000000000"/>
  </r>
  <r>
    <s v="ZX.xlb"/>
    <x v="770"/>
    <x v="137"/>
    <x v="422"/>
    <x v="771"/>
    <n v="2.5350000000000001"/>
    <n v="29.768999999999998"/>
    <n v="0"/>
    <n v="0"/>
    <n v="0"/>
    <n v="0"/>
    <n v="537.29999999999995"/>
    <n v="6.9000000000000006E-2"/>
    <n v="0.23300000000000001"/>
    <n v="5.0999999999999997E-2"/>
    <n v="1.4999999999999999E-2"/>
    <n v="34.673000000000002"/>
    <n v="997.1"/>
    <n v="20270000000000"/>
  </r>
  <r>
    <s v="ZX.xlb"/>
    <x v="771"/>
    <x v="138"/>
    <x v="225"/>
    <x v="780"/>
    <n v="2.5659999999999998"/>
    <n v="29.298999999999999"/>
    <n v="0"/>
    <n v="0"/>
    <n v="0"/>
    <n v="0"/>
    <n v="529"/>
    <n v="0.16700000000000001"/>
    <n v="0.56899999999999995"/>
    <n v="5.8000000000000003E-2"/>
    <n v="1.7999999999999999E-2"/>
    <n v="32.874000000000002"/>
    <n v="-120.1"/>
    <n v="-2104000000000"/>
  </r>
  <r>
    <s v="ZX.xlb"/>
    <x v="772"/>
    <x v="137"/>
    <x v="53"/>
    <x v="781"/>
    <n v="2.5350000000000001"/>
    <n v="26.77"/>
    <n v="0"/>
    <n v="0"/>
    <n v="0"/>
    <n v="0"/>
    <n v="533.9"/>
    <n v="0.15"/>
    <n v="0.55900000000000005"/>
    <n v="0.14599999999999999"/>
    <n v="5.7000000000000002E-2"/>
    <n v="22.640999999999998"/>
    <n v="2847"/>
    <n v="15550000000000"/>
  </r>
  <r>
    <s v="ZX.xlb"/>
    <x v="772"/>
    <x v="137"/>
    <x v="56"/>
    <x v="781"/>
    <n v="2.5350000000000001"/>
    <n v="26.77"/>
    <n v="0"/>
    <n v="0"/>
    <n v="0"/>
    <n v="0"/>
    <n v="495.3"/>
    <n v="0.22600000000000001"/>
    <n v="0.84499999999999997"/>
    <n v="0.14199999999999999"/>
    <n v="5.5E-2"/>
    <n v="22.605"/>
    <n v="1446"/>
    <n v="8108000000000"/>
  </r>
  <r>
    <s v="ZX.xlb"/>
    <x v="772"/>
    <x v="137"/>
    <x v="352"/>
    <x v="781"/>
    <n v="2.5350000000000001"/>
    <n v="26.77"/>
    <n v="0"/>
    <n v="0"/>
    <n v="0"/>
    <n v="0"/>
    <n v="504.1"/>
    <n v="0.184"/>
    <n v="0.68799999999999994"/>
    <n v="0.13800000000000001"/>
    <n v="5.3999999999999999E-2"/>
    <n v="22.625"/>
    <n v="1481"/>
    <n v="8522000000000"/>
  </r>
  <r>
    <s v="ZX.xlb"/>
    <x v="773"/>
    <x v="137"/>
    <x v="173"/>
    <x v="782"/>
    <n v="2.54"/>
    <n v="28.443999999999999"/>
    <n v="0"/>
    <n v="0"/>
    <n v="0"/>
    <n v="0"/>
    <n v="545"/>
    <n v="0.21199999999999999"/>
    <n v="0.746"/>
    <n v="7.0999999999999994E-2"/>
    <n v="2.3E-2"/>
    <n v="30.321999999999999"/>
    <n v="2593"/>
    <n v="34960000000000"/>
  </r>
  <r>
    <s v="ZX.xlb"/>
    <x v="774"/>
    <x v="137"/>
    <x v="22"/>
    <x v="783"/>
    <n v="2.5630000000000002"/>
    <n v="26.532"/>
    <n v="0"/>
    <n v="0"/>
    <n v="0"/>
    <n v="0"/>
    <n v="540"/>
    <n v="0.23100000000000001"/>
    <n v="0.87"/>
    <n v="8.5000000000000006E-2"/>
    <n v="2.9000000000000001E-2"/>
    <n v="28.361000000000001"/>
    <n v="2175"/>
    <n v="23550000000000"/>
  </r>
  <r>
    <s v="ZX.xlb"/>
    <x v="775"/>
    <x v="137"/>
    <x v="570"/>
    <x v="784"/>
    <n v="2.5539999999999998"/>
    <n v="29.436"/>
    <n v="0"/>
    <n v="0"/>
    <n v="0"/>
    <n v="0"/>
    <n v="542.29999999999995"/>
    <n v="3.0990000000000002"/>
    <n v="10.53"/>
    <n v="6.1050000000000004"/>
    <n v="4.6539999999999999"/>
    <n v="4.4960000000000004"/>
    <n v="231.2"/>
    <n v="15340000000"/>
  </r>
  <r>
    <s v="ZX.xlb"/>
    <x v="776"/>
    <x v="137"/>
    <x v="344"/>
    <x v="785"/>
    <n v="2.548"/>
    <n v="28.347000000000001"/>
    <n v="0"/>
    <n v="0"/>
    <n v="0"/>
    <n v="0"/>
    <n v="539.29999999999995"/>
    <n v="-6.8000000000000005E-2"/>
    <n v="-0.24099999999999999"/>
    <n v="7.4999999999999997E-2"/>
    <n v="2.5000000000000001E-2"/>
    <n v="28.942"/>
    <n v="2330"/>
    <n v="28620000000000"/>
  </r>
  <r>
    <s v="ZX.xlb"/>
    <x v="777"/>
    <x v="137"/>
    <x v="110"/>
    <x v="786"/>
    <n v="2.5659999999999998"/>
    <n v="27.298999999999999"/>
    <n v="0"/>
    <n v="0"/>
    <n v="0"/>
    <n v="0"/>
    <n v="527.79999999999995"/>
    <n v="0.20300000000000001"/>
    <n v="0.74199999999999999"/>
    <n v="6.7000000000000004E-2"/>
    <n v="2.1000000000000001E-2"/>
    <n v="30.745000000000001"/>
    <n v="335"/>
    <n v="4830000000000"/>
  </r>
  <r>
    <s v="ZX.xlb"/>
    <x v="778"/>
    <x v="137"/>
    <x v="244"/>
    <x v="787"/>
    <n v="2.5640000000000001"/>
    <n v="29.58"/>
    <n v="0"/>
    <n v="0"/>
    <n v="0"/>
    <n v="0"/>
    <n v="533.79999999999995"/>
    <n v="0.28899999999999998"/>
    <n v="0.97699999999999998"/>
    <n v="6.9000000000000006E-2"/>
    <n v="2.1999999999999999E-2"/>
    <n v="30.640999999999998"/>
    <n v="2184"/>
    <n v="30270000000000"/>
  </r>
  <r>
    <s v="ZX.xlb"/>
    <x v="779"/>
    <x v="137"/>
    <x v="6"/>
    <x v="788"/>
    <n v="2.5449999999999999"/>
    <n v="29.699000000000002"/>
    <n v="0"/>
    <n v="0"/>
    <n v="0"/>
    <n v="0"/>
    <n v="526.6"/>
    <n v="0.32400000000000001"/>
    <n v="1.0920000000000001"/>
    <n v="7.2999999999999995E-2"/>
    <n v="2.4E-2"/>
    <n v="30.224"/>
    <n v="3188"/>
    <n v="41740000000000"/>
  </r>
  <r>
    <s v="Kortech_22.04.2022.xlb"/>
    <x v="780"/>
    <x v="82"/>
    <x v="252"/>
    <x v="789"/>
    <n v="2.9889999999999999"/>
    <n v="21.338000000000001"/>
    <n v="0"/>
    <n v="0"/>
    <n v="0"/>
    <n v="0"/>
    <n v="529"/>
    <n v="3.95"/>
    <n v="18.510999999999999"/>
    <n v="9.0180000000000007"/>
    <n v="8.3510000000000009"/>
    <n v="4.2069999999999999"/>
    <n v="126.6"/>
    <n v="4682000000"/>
  </r>
  <r>
    <s v="KPAV 7-06-21.xlb"/>
    <x v="781"/>
    <x v="50"/>
    <x v="425"/>
    <x v="790"/>
    <n v="3.7530000000000001"/>
    <n v="49.581000000000003"/>
    <n v="0"/>
    <n v="0"/>
    <n v="0"/>
    <n v="0"/>
    <n v="538.4"/>
    <n v="7.4530000000000003"/>
    <n v="15.032999999999999"/>
    <n v="17.721"/>
    <n v="14.381"/>
    <n v="3.3290000000000002"/>
    <n v="107.7"/>
    <n v="2314000000"/>
  </r>
  <r>
    <s v="Peschanik.xlb"/>
    <x v="781"/>
    <x v="59"/>
    <x v="45"/>
    <x v="791"/>
    <n v="3.75"/>
    <n v="49.634999999999998"/>
    <s v="0"/>
    <s v="0"/>
    <s v="0"/>
    <s v="0"/>
    <n v="1514.4"/>
    <n v="7.2290000000000001"/>
    <n v="14.564"/>
    <s v="0"/>
    <s v="0"/>
    <s v="0"/>
    <n v="0"/>
    <n v="0"/>
  </r>
  <r>
    <s v="Peschanik.xlb"/>
    <x v="781"/>
    <x v="59"/>
    <x v="599"/>
    <x v="791"/>
    <n v="3.75"/>
    <n v="49.634999999999998"/>
    <s v="0"/>
    <s v="0"/>
    <s v="0"/>
    <s v="0"/>
    <n v="2017.5"/>
    <n v="7.24"/>
    <n v="14.586"/>
    <n v="12.544"/>
    <n v="11.711"/>
    <n v="3.6760000000000002"/>
    <n v="135"/>
    <n v="3570000000"/>
  </r>
  <r>
    <s v="Peschanik.xlb"/>
    <x v="781"/>
    <x v="59"/>
    <x v="152"/>
    <x v="791"/>
    <n v="3.75"/>
    <n v="49.634999999999998"/>
    <s v="0"/>
    <s v="0"/>
    <s v="0"/>
    <s v="0"/>
    <n v="1510.2"/>
    <n v="7.2590000000000003"/>
    <n v="14.624000000000001"/>
    <n v="12.603999999999999"/>
    <n v="11.77"/>
    <n v="3.6709999999999998"/>
    <n v="125"/>
    <n v="3270000000"/>
  </r>
  <r>
    <s v="Peschanik.xlb"/>
    <x v="781"/>
    <x v="59"/>
    <x v="7"/>
    <x v="791"/>
    <n v="3.75"/>
    <n v="49.634999999999998"/>
    <s v="0"/>
    <s v="0"/>
    <s v="0"/>
    <s v="0"/>
    <n v="1010.3"/>
    <n v="7.2880000000000003"/>
    <n v="14.683999999999999"/>
    <n v="13.444000000000001"/>
    <n v="12.58"/>
    <n v="3.5609999999999999"/>
    <n v="125"/>
    <n v="3080000000"/>
  </r>
  <r>
    <s v="Peschanik.xlb"/>
    <x v="781"/>
    <x v="59"/>
    <x v="111"/>
    <x v="791"/>
    <n v="3.75"/>
    <n v="49.634999999999998"/>
    <s v="0"/>
    <s v="0"/>
    <s v="0"/>
    <s v="0"/>
    <n v="541.20000000000005"/>
    <n v="7.4850000000000003"/>
    <n v="15.08"/>
    <n v="14.134"/>
    <n v="13.236000000000001"/>
    <n v="3.5139999999999998"/>
    <n v="110"/>
    <n v="2560000000"/>
  </r>
  <r>
    <s v="Plashki.xlb"/>
    <x v="781"/>
    <x v="114"/>
    <x v="553"/>
    <x v="792"/>
    <n v="2.536"/>
    <n v="26.968"/>
    <n v="0"/>
    <n v="0"/>
    <n v="0"/>
    <n v="0"/>
    <n v="519.20000000000005"/>
    <n v="6.9390000000000001"/>
    <n v="25.731999999999999"/>
    <n v="0"/>
    <n v="0"/>
    <n v="0"/>
    <n v="0"/>
    <n v="0"/>
  </r>
  <r>
    <s v="ZX.xlb"/>
    <x v="782"/>
    <x v="138"/>
    <x v="563"/>
    <x v="793"/>
    <n v="2.5470000000000002"/>
    <n v="27.367000000000001"/>
    <n v="0"/>
    <n v="0"/>
    <n v="0"/>
    <n v="0"/>
    <n v="534.5"/>
    <n v="3.4550000000000001"/>
    <n v="12.625999999999999"/>
    <n v="10.715999999999999"/>
    <n v="8.3849999999999998"/>
    <n v="4.0140000000000002"/>
    <n v="155.80000000000001"/>
    <n v="5738000000"/>
  </r>
  <r>
    <s v="ZX.xlb"/>
    <x v="783"/>
    <x v="138"/>
    <x v="599"/>
    <x v="794"/>
    <n v="2.5470000000000002"/>
    <n v="27.396000000000001"/>
    <n v="0"/>
    <n v="0"/>
    <n v="0"/>
    <n v="0"/>
    <n v="527.20000000000005"/>
    <n v="3.7890000000000001"/>
    <n v="13.831"/>
    <n v="74.236000000000004"/>
    <n v="66.617000000000004"/>
    <n v="1.65"/>
    <n v="33.880000000000003"/>
    <n v="157100000"/>
  </r>
  <r>
    <s v="ZX.xlb"/>
    <x v="784"/>
    <x v="138"/>
    <x v="87"/>
    <x v="795"/>
    <n v="2.532"/>
    <n v="29.344999999999999"/>
    <n v="0"/>
    <n v="0"/>
    <n v="0"/>
    <n v="0"/>
    <n v="538"/>
    <n v="3.379"/>
    <n v="11.515000000000001"/>
    <n v="12.282999999999999"/>
    <n v="9.7349999999999994"/>
    <n v="3.7810000000000001"/>
    <n v="172.5"/>
    <n v="5471000000"/>
  </r>
  <r>
    <s v="ZX.xlb"/>
    <x v="785"/>
    <x v="138"/>
    <x v="88"/>
    <x v="796"/>
    <n v="2.5390000000000001"/>
    <n v="29.619"/>
    <n v="0"/>
    <n v="0"/>
    <n v="0"/>
    <n v="0"/>
    <n v="527.9"/>
    <n v="2.9529999999999998"/>
    <n v="9.9689999999999994"/>
    <n v="5.7690000000000001"/>
    <n v="4.3899999999999997"/>
    <n v="4.5439999999999996"/>
    <n v="201.6"/>
    <n v="14180000000"/>
  </r>
  <r>
    <s v="18-eksp.xlb"/>
    <x v="786"/>
    <x v="139"/>
    <x v="144"/>
    <x v="797"/>
    <n v="3.0009999999999999"/>
    <n v="37.283000000000001"/>
    <n v="0"/>
    <n v="0"/>
    <n v="0"/>
    <n v="0"/>
    <n v="558.29999999999995"/>
    <n v="13.996"/>
    <n v="37.539000000000001"/>
    <n v="18.207999999999998"/>
    <n v="14.744"/>
    <n v="3.4129999999999998"/>
    <n v="132.5"/>
    <n v="2776000000"/>
  </r>
  <r>
    <s v="29.04.2022.xlb"/>
    <x v="786"/>
    <x v="2"/>
    <x v="168"/>
    <x v="798"/>
    <n v="3.7879999999999998"/>
    <n v="42.802"/>
    <n v="0"/>
    <n v="0"/>
    <n v="0"/>
    <n v="0"/>
    <n v="508"/>
    <n v="3.5110000000000001"/>
    <n v="8.2029999999999994"/>
    <n v="15.926"/>
    <n v="14.984999999999999"/>
    <n v="3.27"/>
    <n v="45.23"/>
    <n v="932100000"/>
  </r>
  <r>
    <s v="BASF.xlb"/>
    <x v="786"/>
    <x v="3"/>
    <x v="169"/>
    <x v="799"/>
    <n v="3.7650000000000001"/>
    <n v="76.484999999999999"/>
    <n v="0"/>
    <n v="0"/>
    <n v="0"/>
    <n v="0"/>
    <n v="539.5"/>
    <n v="23.016999999999999"/>
    <n v="30.093"/>
    <n v="80.090999999999994"/>
    <n v="77.569000000000003"/>
    <n v="1.6919999999999999"/>
    <n v="25.96"/>
    <n v="103400000"/>
  </r>
  <r>
    <s v="Plashki.xlb"/>
    <x v="786"/>
    <x v="4"/>
    <x v="173"/>
    <x v="800"/>
    <n v="2.536"/>
    <n v="4.8090000000000002"/>
    <n v="0"/>
    <n v="0"/>
    <n v="0"/>
    <n v="0"/>
    <n v="535.20000000000005"/>
    <n v="0.33100000000000002"/>
    <n v="6.8860000000000001"/>
    <n v="1.7999999999999999E-2"/>
    <n v="3.0000000000000001E-3"/>
    <n v="74.122"/>
    <n v="17290"/>
    <n v="1830000000000000"/>
  </r>
  <r>
    <s v="Stand_26.01.22.xlb"/>
    <x v="786"/>
    <x v="6"/>
    <x v="427"/>
    <x v="801"/>
    <n v="3.7629999999999999"/>
    <n v="55.34"/>
    <n v="0"/>
    <n v="0"/>
    <n v="0"/>
    <n v="0"/>
    <n v="518.9"/>
    <n v="15.189"/>
    <n v="27.446999999999999"/>
    <n v="266.89999999999998"/>
    <n v="262.29700000000003"/>
    <n v="0.91200000000000003"/>
    <n v="10.49"/>
    <n v="12350000"/>
  </r>
  <r>
    <s v="Iskustvenij.xlb"/>
    <x v="787"/>
    <x v="7"/>
    <x v="159"/>
    <x v="802"/>
    <n v="3.7759999999999998"/>
    <n v="66.91"/>
    <n v="0"/>
    <n v="0"/>
    <n v="0"/>
    <n v="0"/>
    <n v="519.5"/>
    <n v="22.79"/>
    <n v="34.061"/>
    <n v="131.55199999999999"/>
    <n v="128.25399999999999"/>
    <n v="1.337"/>
    <n v="12.72"/>
    <n v="30640000"/>
  </r>
  <r>
    <s v="Iskustvenij.xlb"/>
    <x v="788"/>
    <x v="7"/>
    <x v="250"/>
    <x v="803"/>
    <n v="3.774"/>
    <n v="66.75"/>
    <n v="0"/>
    <n v="0"/>
    <n v="0"/>
    <n v="0"/>
    <n v="537.1"/>
    <n v="23.061"/>
    <n v="34.548999999999999"/>
    <n v="102.836"/>
    <n v="99.915999999999997"/>
    <n v="1.52"/>
    <n v="17.12"/>
    <n v="52900000"/>
  </r>
  <r>
    <s v="Yaraktinskoe skv654 1,5 inch part2.xlb"/>
    <x v="789"/>
    <x v="140"/>
    <x v="423"/>
    <x v="804"/>
    <n v="3.8239999999999998"/>
    <n v="68.843999999999994"/>
    <n v="0"/>
    <n v="0"/>
    <n v="0"/>
    <n v="0"/>
    <n v="533.79999999999995"/>
    <n v="1.647"/>
    <n v="2.3919999999999999"/>
    <n v="1.5920000000000001"/>
    <n v="1.0469999999999999"/>
    <n v="7.5819999999999999"/>
    <n v="602.29999999999995"/>
    <n v="177600000000"/>
  </r>
  <r>
    <s v="Yaraktinskoe skv654 1,5 inch part2.xlb"/>
    <x v="789"/>
    <x v="140"/>
    <x v="571"/>
    <x v="804"/>
    <n v="3.8239999999999998"/>
    <n v="68.843999999999994"/>
    <n v="0"/>
    <n v="0"/>
    <n v="0"/>
    <n v="0"/>
    <n v="520.6"/>
    <n v="1.7849999999999999"/>
    <n v="2.593"/>
    <n v="1.5469999999999999"/>
    <n v="1.0149999999999999"/>
    <n v="7.6319999999999997"/>
    <n v="507.8"/>
    <n v="154600000000"/>
  </r>
  <r>
    <s v="Yaraktinskoe skv654 1,5 inch part2.xlb"/>
    <x v="789"/>
    <x v="140"/>
    <x v="510"/>
    <x v="804"/>
    <n v="3.8239999999999998"/>
    <n v="68.843999999999994"/>
    <n v="0"/>
    <n v="0"/>
    <n v="0"/>
    <n v="0"/>
    <n v="497"/>
    <n v="1.7929999999999999"/>
    <n v="2.6040000000000001"/>
    <n v="1.5680000000000001"/>
    <n v="1.03"/>
    <n v="7.6"/>
    <n v="526.4"/>
    <n v="157800000000"/>
  </r>
  <r>
    <s v="Yaraktinskoe skv654 1,5 inch part2.xlb"/>
    <x v="789"/>
    <x v="140"/>
    <x v="600"/>
    <x v="804"/>
    <n v="3.8239999999999998"/>
    <n v="68.843999999999994"/>
    <n v="0"/>
    <n v="0"/>
    <n v="0"/>
    <n v="0"/>
    <n v="491.9"/>
    <n v="1.81"/>
    <n v="2.629"/>
    <n v="1.5820000000000001"/>
    <n v="1.04"/>
    <n v="7.5739999999999998"/>
    <n v="553.4"/>
    <n v="164300000000"/>
  </r>
  <r>
    <s v="Yaraktinskoe skv654 1,5 inch part2.xlb"/>
    <x v="789"/>
    <x v="140"/>
    <x v="601"/>
    <x v="804"/>
    <n v="3.8239999999999998"/>
    <n v="68.843999999999994"/>
    <n v="0"/>
    <n v="0"/>
    <n v="0"/>
    <n v="0"/>
    <n v="493.4"/>
    <n v="1.802"/>
    <n v="2.617"/>
    <n v="1.5649999999999999"/>
    <n v="1.028"/>
    <n v="7.5890000000000004"/>
    <n v="543.20000000000005"/>
    <n v="163100000000"/>
  </r>
  <r>
    <s v="Yaraktinskoe skv654 1,5 inch part3.xlb"/>
    <x v="790"/>
    <x v="12"/>
    <x v="121"/>
    <x v="805"/>
    <n v="3.827"/>
    <n v="69.75"/>
    <n v="0"/>
    <n v="0"/>
    <n v="0"/>
    <n v="0"/>
    <n v="411"/>
    <n v="3.3490000000000002"/>
    <n v="4.8010000000000002"/>
    <n v="18.704000000000001"/>
    <n v="11.342000000000001"/>
    <n v="3.7040000000000002"/>
    <n v="214.6"/>
    <n v="5844000000"/>
  </r>
  <r>
    <s v="Yaraktinskoe skv654 1,5 inch part3.xlb"/>
    <x v="790"/>
    <x v="12"/>
    <x v="158"/>
    <x v="805"/>
    <n v="3.827"/>
    <n v="69.75"/>
    <n v="0"/>
    <n v="0"/>
    <n v="0"/>
    <n v="0"/>
    <n v="518.79999999999995"/>
    <n v="3.4769999999999999"/>
    <n v="4.9859999999999998"/>
    <n v="19.094999999999999"/>
    <n v="11.58"/>
    <n v="3.7050000000000001"/>
    <n v="246.2"/>
    <n v="6565000000"/>
  </r>
  <r>
    <s v="Yaraktinskoe skv654 1,5 inch part3.xlb"/>
    <x v="790"/>
    <x v="12"/>
    <x v="275"/>
    <x v="805"/>
    <n v="3.827"/>
    <n v="69.75"/>
    <n v="0"/>
    <n v="0"/>
    <n v="0"/>
    <n v="0"/>
    <n v="512.29999999999995"/>
    <n v="3.5030000000000001"/>
    <n v="5.0229999999999997"/>
    <n v="19.265999999999998"/>
    <n v="11.72"/>
    <n v="3.6779999999999999"/>
    <n v="251.5"/>
    <n v="6626000000"/>
  </r>
  <r>
    <s v="Yaraktinskoe skv654 1,5 inch part3.xlb"/>
    <x v="790"/>
    <x v="12"/>
    <x v="159"/>
    <x v="805"/>
    <n v="3.827"/>
    <n v="69.75"/>
    <n v="0"/>
    <n v="0"/>
    <n v="0"/>
    <n v="0"/>
    <n v="509.6"/>
    <n v="3.5179999999999998"/>
    <n v="5.0439999999999996"/>
    <n v="19.321000000000002"/>
    <n v="11.792999999999999"/>
    <n v="3.6509999999999998"/>
    <n v="250.3"/>
    <n v="6554000000"/>
  </r>
  <r>
    <s v="Yaraktinskoe skv654 1,5 inch part3.xlb"/>
    <x v="790"/>
    <x v="19"/>
    <x v="76"/>
    <x v="805"/>
    <n v="3.827"/>
    <n v="69.75"/>
    <n v="0"/>
    <n v="0"/>
    <n v="0"/>
    <n v="0"/>
    <n v="529.1"/>
    <n v="3.5019999999999998"/>
    <n v="5.0209999999999999"/>
    <n v="13.432"/>
    <n v="10.632999999999999"/>
    <n v="3.8239999999999998"/>
    <n v="221.1"/>
    <n v="6423000000"/>
  </r>
  <r>
    <s v="Yaraktinskoe skv654 1,5 inch part3.xlb"/>
    <x v="790"/>
    <x v="19"/>
    <x v="602"/>
    <x v="805"/>
    <n v="3.827"/>
    <n v="69.75"/>
    <n v="0"/>
    <n v="0"/>
    <n v="0"/>
    <n v="0"/>
    <n v="501.8"/>
    <n v="3.58"/>
    <n v="5.1319999999999997"/>
    <n v="14.182"/>
    <n v="11.262"/>
    <n v="3.7629999999999999"/>
    <n v="256"/>
    <n v="7020000000"/>
  </r>
  <r>
    <s v="Yaraktinskoe skv654 1,5 inch part3.xlb"/>
    <x v="790"/>
    <x v="19"/>
    <x v="22"/>
    <x v="805"/>
    <n v="3.827"/>
    <n v="69.75"/>
    <n v="0"/>
    <n v="0"/>
    <n v="0"/>
    <n v="0"/>
    <n v="504.2"/>
    <n v="3.5609999999999999"/>
    <n v="5.1059999999999999"/>
    <n v="14.379"/>
    <n v="11.433"/>
    <n v="3.7360000000000002"/>
    <n v="262.7"/>
    <n v="7097000000"/>
  </r>
  <r>
    <s v="Yaraktinskoe skv654 1,5 inch part3.xlb"/>
    <x v="790"/>
    <x v="19"/>
    <x v="29"/>
    <x v="805"/>
    <n v="3.827"/>
    <n v="69.75"/>
    <n v="0"/>
    <n v="0"/>
    <n v="0"/>
    <n v="0"/>
    <n v="509.5"/>
    <n v="3.55"/>
    <n v="5.09"/>
    <n v="14.506"/>
    <n v="11.553000000000001"/>
    <n v="3.72"/>
    <n v="271.39999999999998"/>
    <n v="7255000000"/>
  </r>
  <r>
    <s v="Yaraktinskoe skv654 1,5 inch part3.xlb"/>
    <x v="791"/>
    <x v="12"/>
    <x v="193"/>
    <x v="806"/>
    <n v="3.8239999999999998"/>
    <n v="68.947000000000003"/>
    <n v="0"/>
    <n v="0"/>
    <n v="0"/>
    <n v="0"/>
    <n v="519.20000000000005"/>
    <n v="2.859"/>
    <n v="4.1470000000000002"/>
    <n v="8.6890000000000001"/>
    <n v="4.4669999999999996"/>
    <n v="5.4290000000000003"/>
    <n v="393.8"/>
    <n v="27220000000"/>
  </r>
  <r>
    <s v="Yaraktinskoe skv654 1,5 inch part3.xlb"/>
    <x v="791"/>
    <x v="19"/>
    <x v="35"/>
    <x v="806"/>
    <n v="3.8239999999999998"/>
    <n v="68.947000000000003"/>
    <n v="0"/>
    <n v="0"/>
    <n v="0"/>
    <n v="0"/>
    <n v="534.9"/>
    <n v="2.843"/>
    <n v="4.1239999999999997"/>
    <n v="5.7889999999999997"/>
    <n v="4.202"/>
    <n v="5.4850000000000003"/>
    <n v="403.8"/>
    <n v="29680000000"/>
  </r>
  <r>
    <s v="Yaraktinskoe skv654 1,5 inch part2.xlb"/>
    <x v="792"/>
    <x v="140"/>
    <x v="397"/>
    <x v="807"/>
    <n v="3.8210000000000002"/>
    <n v="68.629000000000005"/>
    <n v="0"/>
    <n v="0"/>
    <n v="0"/>
    <n v="0"/>
    <n v="522.5"/>
    <n v="5.7519999999999998"/>
    <n v="8.3810000000000002"/>
    <n v="239.07599999999999"/>
    <n v="224.101"/>
    <n v="0.97"/>
    <n v="11.61"/>
    <n v="16000000"/>
  </r>
  <r>
    <s v="Yaraktinskoe skv654 1,5 inch part3.xlb"/>
    <x v="793"/>
    <x v="12"/>
    <x v="250"/>
    <x v="808"/>
    <n v="3.819"/>
    <n v="68.73"/>
    <n v="0"/>
    <n v="0"/>
    <n v="0"/>
    <n v="0"/>
    <n v="526.29999999999995"/>
    <n v="8.0239999999999991"/>
    <n v="11.675000000000001"/>
    <n v="132.495"/>
    <n v="106.306"/>
    <n v="1.417"/>
    <n v="14.39"/>
    <n v="41810000"/>
  </r>
  <r>
    <s v="Yaraktinskoe skv654 1,5 inch part3.xlb"/>
    <x v="793"/>
    <x v="19"/>
    <x v="321"/>
    <x v="808"/>
    <n v="3.819"/>
    <n v="68.73"/>
    <n v="0"/>
    <n v="0"/>
    <n v="0"/>
    <n v="0"/>
    <n v="536.79999999999995"/>
    <n v="7.7709999999999999"/>
    <n v="11.305999999999999"/>
    <n v="113.72799999999999"/>
    <n v="103.256"/>
    <n v="1.474"/>
    <n v="14.64"/>
    <n v="43790000"/>
  </r>
  <r>
    <s v="Yaraktinskoe skv654 1,5 inch part2.xlb"/>
    <x v="794"/>
    <x v="140"/>
    <x v="578"/>
    <x v="809"/>
    <n v="3.8260000000000001"/>
    <n v="69.046999999999997"/>
    <n v="0"/>
    <n v="0"/>
    <n v="0"/>
    <n v="0"/>
    <n v="529.9"/>
    <n v="8.2439999999999998"/>
    <n v="11.94"/>
    <n v="492.46100000000001"/>
    <n v="470.27300000000002"/>
    <n v="0.68500000000000005"/>
    <n v="9.4120000000000008"/>
    <n v="6181000"/>
  </r>
  <r>
    <s v="Yaraktinskoe skv654 1,5 inch part2.xlb"/>
    <x v="795"/>
    <x v="140"/>
    <x v="603"/>
    <x v="563"/>
    <n v="3.8290000000000002"/>
    <n v="68.878"/>
    <n v="0"/>
    <n v="0"/>
    <n v="0"/>
    <n v="0"/>
    <n v="530.1"/>
    <n v="8.0069999999999997"/>
    <n v="11.625"/>
    <n v="325.27699999999999"/>
    <n v="307.62400000000002"/>
    <n v="0.83399999999999996"/>
    <n v="13.7"/>
    <n v="13750000"/>
  </r>
  <r>
    <s v="Yaraktinskoe skv654 1,5 inch part3.xlb"/>
    <x v="796"/>
    <x v="12"/>
    <x v="85"/>
    <x v="810"/>
    <n v="3.8260000000000001"/>
    <n v="68.656000000000006"/>
    <n v="0"/>
    <n v="0"/>
    <n v="0"/>
    <n v="0"/>
    <n v="521.1"/>
    <n v="3.8119999999999998"/>
    <n v="5.5529999999999999"/>
    <n v="20.591999999999999"/>
    <n v="12.79"/>
    <n v="3.512"/>
    <n v="134.5"/>
    <n v="3249000000"/>
  </r>
  <r>
    <s v="Yaraktinskoe skv654 1,5 inch part3.xlb"/>
    <x v="796"/>
    <x v="19"/>
    <x v="279"/>
    <x v="810"/>
    <n v="3.8260000000000001"/>
    <n v="68.656000000000006"/>
    <n v="0"/>
    <n v="0"/>
    <n v="0"/>
    <n v="0"/>
    <n v="516.79999999999995"/>
    <n v="3.7959999999999998"/>
    <n v="5.5289999999999999"/>
    <n v="0"/>
    <n v="0"/>
    <n v="0"/>
    <n v="0"/>
    <n v="0"/>
  </r>
  <r>
    <s v="Yaraktinskoe skv654 1,5 inch part3.xlb"/>
    <x v="796"/>
    <x v="19"/>
    <x v="284"/>
    <x v="810"/>
    <n v="3.8260000000000001"/>
    <n v="68.656000000000006"/>
    <n v="0"/>
    <n v="0"/>
    <n v="0"/>
    <n v="0"/>
    <n v="512.9"/>
    <n v="3.7989999999999999"/>
    <n v="5.5330000000000004"/>
    <n v="15.456"/>
    <n v="12.446999999999999"/>
    <n v="3.5169999999999999"/>
    <n v="151.9"/>
    <n v="3768000000"/>
  </r>
  <r>
    <s v="Yaraktinskoe skv654 1,5 inch part2.xlb"/>
    <x v="797"/>
    <x v="140"/>
    <x v="418"/>
    <x v="811"/>
    <n v="3.823"/>
    <n v="69.290000000000006"/>
    <n v="0"/>
    <n v="0"/>
    <n v="0"/>
    <n v="0"/>
    <n v="517"/>
    <n v="8.4290000000000003"/>
    <n v="12.164999999999999"/>
    <n v="376.505"/>
    <n v="357.584"/>
    <n v="0.77"/>
    <n v="9.7260000000000009"/>
    <n v="8400000"/>
  </r>
  <r>
    <s v="Yaraktinskoe skv654 1,5 inch part3.xlb"/>
    <x v="798"/>
    <x v="12"/>
    <x v="423"/>
    <x v="812"/>
    <n v="3.82"/>
    <n v="69.429000000000002"/>
    <n v="0"/>
    <n v="0"/>
    <n v="0"/>
    <n v="0"/>
    <n v="534.6"/>
    <n v="5.5590000000000002"/>
    <n v="8.0069999999999997"/>
    <n v="114.863"/>
    <n v="91.361999999999995"/>
    <n v="1.4830000000000001"/>
    <n v="79.45"/>
    <n v="268600000"/>
  </r>
  <r>
    <s v="Yaraktinskoe skv654 1,5 inch part3.xlb"/>
    <x v="798"/>
    <x v="19"/>
    <x v="249"/>
    <x v="812"/>
    <n v="3.82"/>
    <n v="69.429000000000002"/>
    <n v="0"/>
    <n v="0"/>
    <n v="0"/>
    <n v="0"/>
    <n v="533"/>
    <n v="5.6760000000000002"/>
    <n v="8.1750000000000007"/>
    <n v="99.525999999999996"/>
    <n v="90.186999999999998"/>
    <n v="1.506"/>
    <n v="82.43"/>
    <n v="282300000"/>
  </r>
  <r>
    <s v="Yaraktinskoe skv654 1,5 inch part1.xlb"/>
    <x v="799"/>
    <x v="40"/>
    <x v="151"/>
    <x v="813"/>
    <n v="3.823"/>
    <n v="68.451999999999998"/>
    <n v="0"/>
    <n v="0"/>
    <n v="0"/>
    <n v="0"/>
    <n v="534.70000000000005"/>
    <n v="9.6929999999999996"/>
    <n v="14.161"/>
    <n v="1287.365"/>
    <n v="1249.645"/>
    <n v="0.439"/>
    <n v="6.609"/>
    <n v="1633000"/>
  </r>
  <r>
    <s v="Yaraktinskoe skv654 1,5 inch part1.xlb"/>
    <x v="799"/>
    <x v="40"/>
    <x v="288"/>
    <x v="813"/>
    <n v="3.823"/>
    <n v="68.451999999999998"/>
    <n v="0"/>
    <n v="0"/>
    <n v="0"/>
    <n v="0"/>
    <n v="516.29999999999995"/>
    <n v="9.7520000000000007"/>
    <n v="14.246"/>
    <n v="1321.2190000000001"/>
    <n v="1283.0730000000001"/>
    <n v="0.433"/>
    <n v="6.8470000000000004"/>
    <n v="1648000"/>
  </r>
  <r>
    <s v="Yaraktinskoe skv654 1,5 inch part1.xlb"/>
    <x v="799"/>
    <x v="40"/>
    <x v="186"/>
    <x v="813"/>
    <n v="3.823"/>
    <n v="68.451999999999998"/>
    <n v="0"/>
    <n v="0"/>
    <n v="0"/>
    <n v="0"/>
    <n v="516.79999999999995"/>
    <n v="9.3130000000000006"/>
    <n v="13.605"/>
    <n v="1331.1420000000001"/>
    <n v="1292.9559999999999"/>
    <n v="0.43"/>
    <n v="6.8019999999999996"/>
    <n v="1625000"/>
  </r>
  <r>
    <s v="Yaraktinskoe skv654 1,5 inch part1.xlb"/>
    <x v="799"/>
    <x v="40"/>
    <x v="247"/>
    <x v="813"/>
    <n v="3.823"/>
    <n v="68.451999999999998"/>
    <n v="0"/>
    <n v="0"/>
    <n v="0"/>
    <n v="0"/>
    <n v="518.4"/>
    <n v="9.41"/>
    <n v="13.747999999999999"/>
    <n v="1339.903"/>
    <n v="1301.1389999999999"/>
    <n v="0.434"/>
    <n v="6.8869999999999996"/>
    <n v="1635000"/>
  </r>
  <r>
    <s v="Yaraktinskoe skv654 1,5 inch part1.xlb"/>
    <x v="799"/>
    <x v="141"/>
    <x v="276"/>
    <x v="813"/>
    <n v="3.823"/>
    <n v="68.451999999999998"/>
    <n v="0"/>
    <n v="0"/>
    <n v="0"/>
    <n v="0"/>
    <n v="526.6"/>
    <n v="10.426"/>
    <n v="15.231"/>
    <n v="1363.2280000000001"/>
    <n v="1324.3209999999999"/>
    <n v="0.42799999999999999"/>
    <n v="7.0019999999999998"/>
    <n v="1633000"/>
  </r>
  <r>
    <s v="Yaraktinskoe skv654 1,5 inch part1.xlb"/>
    <x v="800"/>
    <x v="40"/>
    <x v="253"/>
    <x v="814"/>
    <n v="3.83"/>
    <n v="69.194999999999993"/>
    <n v="0"/>
    <n v="0"/>
    <n v="0"/>
    <n v="0"/>
    <n v="526.29999999999995"/>
    <n v="5.6180000000000003"/>
    <n v="8.1189999999999998"/>
    <n v="683.04"/>
    <n v="656.46299999999997"/>
    <n v="0.58899999999999997"/>
    <n v="14.12"/>
    <n v="6645000"/>
  </r>
  <r>
    <s v="Yaraktinskoe skv654 1,5 inch part1.xlb"/>
    <x v="800"/>
    <x v="141"/>
    <x v="583"/>
    <x v="814"/>
    <n v="3.83"/>
    <n v="69.194999999999993"/>
    <n v="0"/>
    <n v="0"/>
    <n v="0"/>
    <n v="0"/>
    <n v="529.70000000000005"/>
    <n v="7.7359999999999998"/>
    <n v="11.18"/>
    <n v="701.85699999999997"/>
    <n v="675.04300000000001"/>
    <n v="0.57999999999999996"/>
    <n v="14.45"/>
    <n v="6610000"/>
  </r>
  <r>
    <s v="Yaraktinskoe skv654 1,5 inch part1.xlb"/>
    <x v="801"/>
    <x v="40"/>
    <x v="241"/>
    <x v="815"/>
    <n v="3.8319999999999999"/>
    <n v="69.378"/>
    <n v="0"/>
    <n v="0"/>
    <n v="0"/>
    <n v="0"/>
    <n v="531.1"/>
    <n v="7.0350000000000001"/>
    <n v="10.14"/>
    <n v="867.65499999999997"/>
    <n v="836.91200000000003"/>
    <n v="0.53600000000000003"/>
    <n v="18.760000000000002"/>
    <n v="6921000"/>
  </r>
  <r>
    <s v="Yaraktinskoe skv654 1,5 inch part1.xlb"/>
    <x v="801"/>
    <x v="141"/>
    <x v="604"/>
    <x v="815"/>
    <n v="3.8319999999999999"/>
    <n v="69.378"/>
    <n v="0"/>
    <n v="0"/>
    <n v="0"/>
    <n v="0"/>
    <n v="545.20000000000005"/>
    <n v="7.7770000000000001"/>
    <n v="11.209"/>
    <n v="0"/>
    <n v="0"/>
    <n v="0"/>
    <n v="0"/>
    <n v="0"/>
  </r>
  <r>
    <s v="Yaraktinskoe skv654 1,5 inch part1.xlb"/>
    <x v="801"/>
    <x v="141"/>
    <x v="530"/>
    <x v="815"/>
    <n v="3.8319999999999999"/>
    <n v="69.378"/>
    <n v="0"/>
    <n v="0"/>
    <n v="0"/>
    <n v="0"/>
    <n v="542"/>
    <n v="7.6879999999999997"/>
    <n v="11.081"/>
    <n v="902.72299999999996"/>
    <n v="871.48"/>
    <n v="0.52400000000000002"/>
    <n v="18.71"/>
    <n v="6629000"/>
  </r>
  <r>
    <s v="Yaraktinskoe skv654 1,5 inch part1.xlb"/>
    <x v="802"/>
    <x v="40"/>
    <x v="64"/>
    <x v="816"/>
    <n v="3.83"/>
    <n v="68.918000000000006"/>
    <n v="0"/>
    <n v="0"/>
    <n v="0"/>
    <n v="0"/>
    <n v="537.29999999999995"/>
    <n v="3"/>
    <n v="4.3529999999999998"/>
    <n v="993.66700000000003"/>
    <n v="961.1"/>
    <n v="0.496"/>
    <n v="10.85"/>
    <n v="3487000"/>
  </r>
  <r>
    <s v="Yaraktinskoe skv654 1,5 inch part1.xlb"/>
    <x v="802"/>
    <x v="40"/>
    <x v="13"/>
    <x v="816"/>
    <n v="3.83"/>
    <n v="68.918000000000006"/>
    <n v="0"/>
    <n v="0"/>
    <n v="0"/>
    <n v="0"/>
    <n v="537.20000000000005"/>
    <n v="2.6040000000000001"/>
    <n v="3.778"/>
    <n v="1003.385"/>
    <n v="970.351"/>
    <n v="0.498"/>
    <n v="10.79"/>
    <n v="3435000"/>
  </r>
  <r>
    <s v="Yaraktinskoe skv654 1,5 inch part1.xlb"/>
    <x v="802"/>
    <x v="142"/>
    <x v="79"/>
    <x v="816"/>
    <n v="3.83"/>
    <n v="68.918000000000006"/>
    <n v="0"/>
    <n v="0"/>
    <n v="0"/>
    <n v="0"/>
    <n v="547.4"/>
    <n v="2.657"/>
    <n v="3.8559999999999999"/>
    <n v="998.20899999999995"/>
    <n v="965.44899999999996"/>
    <n v="0.49099999999999999"/>
    <n v="10.59"/>
    <n v="3387000"/>
  </r>
  <r>
    <s v="Yaraktinskoe skv654 1,5 inch part1.xlb"/>
    <x v="802"/>
    <x v="142"/>
    <x v="16"/>
    <x v="816"/>
    <n v="3.83"/>
    <n v="68.918000000000006"/>
    <n v="0"/>
    <n v="0"/>
    <n v="0"/>
    <n v="0"/>
    <n v="532.70000000000005"/>
    <n v="3.2839999999999998"/>
    <n v="4.7649999999999997"/>
    <n v="1019.874"/>
    <n v="986.82899999999995"/>
    <n v="0.48599999999999999"/>
    <n v="10.91"/>
    <n v="3413000"/>
  </r>
  <r>
    <s v="Yaraktinskoe skv654 1,5 inch part1.xlb"/>
    <x v="802"/>
    <x v="142"/>
    <x v="151"/>
    <x v="816"/>
    <n v="3.83"/>
    <n v="68.918000000000006"/>
    <n v="0"/>
    <n v="0"/>
    <n v="0"/>
    <n v="0"/>
    <n v="539"/>
    <n v="6.4820000000000002"/>
    <n v="9.4049999999999994"/>
    <n v="1026.8109999999999"/>
    <n v="993.43499999999995"/>
    <n v="0.48799999999999999"/>
    <n v="10.8"/>
    <n v="3358000"/>
  </r>
  <r>
    <s v="Yaraktinskoe skv654 1,5 inch part1.xlb"/>
    <x v="802"/>
    <x v="142"/>
    <x v="125"/>
    <x v="816"/>
    <n v="3.83"/>
    <n v="68.918000000000006"/>
    <n v="0"/>
    <n v="0"/>
    <n v="0"/>
    <n v="0"/>
    <n v="549.79999999999995"/>
    <n v="4.1260000000000003"/>
    <n v="5.9859999999999998"/>
    <n v="1037.723"/>
    <n v="1004.15"/>
    <n v="0.48799999999999999"/>
    <n v="11.01"/>
    <n v="3385000"/>
  </r>
  <r>
    <s v="Yaraktinskoe skv654 1,5 inch part1.xlb"/>
    <x v="802"/>
    <x v="141"/>
    <x v="605"/>
    <x v="816"/>
    <n v="3.83"/>
    <n v="68.918000000000006"/>
    <n v="0"/>
    <n v="0"/>
    <n v="0"/>
    <n v="0"/>
    <n v="543.1"/>
    <n v="9.4260000000000002"/>
    <n v="13.677"/>
    <n v="1045.6410000000001"/>
    <n v="1012.034"/>
    <n v="0.48399999999999999"/>
    <n v="10.96"/>
    <n v="3345000"/>
  </r>
  <r>
    <s v="Yaraktinskoe skv654 1,5 inch part1.xlb"/>
    <x v="803"/>
    <x v="142"/>
    <x v="210"/>
    <x v="817"/>
    <n v="3.8279999999999998"/>
    <n v="69.613"/>
    <n v="0"/>
    <n v="0"/>
    <n v="0"/>
    <n v="0"/>
    <n v="528.6"/>
    <n v="2.7679999999999998"/>
    <n v="3.9769999999999999"/>
    <n v="1011.092"/>
    <n v="978.18799999999999"/>
    <n v="0.49099999999999999"/>
    <n v="13.45"/>
    <n v="4246000"/>
  </r>
  <r>
    <s v="Yaraktinskoe skv654 1,5 inch part1.xlb"/>
    <x v="803"/>
    <x v="142"/>
    <x v="606"/>
    <x v="817"/>
    <n v="3.8279999999999998"/>
    <n v="69.613"/>
    <n v="0"/>
    <n v="0"/>
    <n v="0"/>
    <n v="0"/>
    <n v="536.6"/>
    <n v="8.8000000000000007"/>
    <n v="12.641"/>
    <n v="1021.417"/>
    <n v="988.32299999999998"/>
    <n v="0.49099999999999999"/>
    <n v="13.21"/>
    <n v="4129000"/>
  </r>
  <r>
    <s v="Yaraktinskoe skv654 1,5 inch part1.xlb"/>
    <x v="803"/>
    <x v="141"/>
    <x v="607"/>
    <x v="817"/>
    <n v="3.8279999999999998"/>
    <n v="69.613"/>
    <n v="0"/>
    <n v="0"/>
    <n v="0"/>
    <n v="0"/>
    <n v="551.1"/>
    <n v="8.8010000000000002"/>
    <n v="12.643000000000001"/>
    <n v="1035.559"/>
    <n v="1002.087"/>
    <n v="0.48699999999999999"/>
    <n v="13.13"/>
    <n v="4047000"/>
  </r>
  <r>
    <s v="Yaraktinskoe skv654 1,5 inch part1.xlb"/>
    <x v="804"/>
    <x v="142"/>
    <x v="608"/>
    <x v="810"/>
    <n v="3.8330000000000002"/>
    <n v="68.915000000000006"/>
    <n v="0"/>
    <n v="0"/>
    <n v="0"/>
    <n v="0"/>
    <n v="528.29999999999995"/>
    <n v="8.6579999999999995"/>
    <n v="12.563000000000001"/>
    <n v="506.45699999999999"/>
    <n v="483.99599999999998"/>
    <n v="0.68"/>
    <n v="13.88"/>
    <n v="8859000"/>
  </r>
  <r>
    <s v="Yaraktinskoe skv654 1,5 inch part1.xlb"/>
    <x v="804"/>
    <x v="141"/>
    <x v="609"/>
    <x v="810"/>
    <n v="3.8330000000000002"/>
    <n v="68.915000000000006"/>
    <n v="0"/>
    <n v="0"/>
    <n v="0"/>
    <n v="0"/>
    <n v="540.5"/>
    <n v="8.548"/>
    <n v="12.404"/>
    <n v="511.185"/>
    <n v="488.55"/>
    <n v="0.67400000000000004"/>
    <n v="13.83"/>
    <n v="8745000"/>
  </r>
  <r>
    <s v="Yaraktinskoe skv654 1,5 inch part1.xlb"/>
    <x v="805"/>
    <x v="141"/>
    <x v="610"/>
    <x v="818"/>
    <n v="3.8290000000000002"/>
    <n v="69.209000000000003"/>
    <n v="0"/>
    <n v="0"/>
    <n v="0"/>
    <n v="0"/>
    <n v="537.1"/>
    <n v="9.6010000000000009"/>
    <n v="13.872999999999999"/>
    <n v="655.63499999999999"/>
    <n v="629.59199999999998"/>
    <n v="0.60199999999999998"/>
    <n v="20.399999999999999"/>
    <n v="10010000"/>
  </r>
  <r>
    <s v="Yaraktinskoe skv654 1,5 inch part1.xlb"/>
    <x v="806"/>
    <x v="141"/>
    <x v="611"/>
    <x v="819"/>
    <n v="3.827"/>
    <n v="68.438999999999993"/>
    <n v="0"/>
    <n v="0"/>
    <n v="0"/>
    <n v="0"/>
    <n v="510.2"/>
    <n v="7.6139999999999999"/>
    <n v="11.125999999999999"/>
    <n v="617.25300000000004"/>
    <n v="592.00699999999995"/>
    <n v="0.62"/>
    <n v="16.22"/>
    <n v="8460000"/>
  </r>
  <r>
    <s v="Yaraktinskoe skv654 1,5 inch part2.xlb"/>
    <x v="807"/>
    <x v="140"/>
    <x v="435"/>
    <x v="820"/>
    <n v="3.831"/>
    <n v="69.427000000000007"/>
    <n v="0"/>
    <n v="0"/>
    <n v="0"/>
    <n v="0"/>
    <n v="523.4"/>
    <n v="5.6340000000000003"/>
    <n v="8.1150000000000002"/>
    <n v="4.8109999999999999"/>
    <n v="3.4390000000000001"/>
    <n v="5.8179999999999996"/>
    <n v="217.8"/>
    <n v="19560000000"/>
  </r>
  <r>
    <s v="Yaraktinskoe skv654 1,5 inch part2.xlb"/>
    <x v="808"/>
    <x v="140"/>
    <x v="350"/>
    <x v="821"/>
    <n v="3.827"/>
    <n v="68.998000000000005"/>
    <n v="0"/>
    <n v="0"/>
    <n v="0"/>
    <n v="0"/>
    <n v="518.9"/>
    <n v="4.9880000000000004"/>
    <n v="7.23"/>
    <n v="5.0490000000000004"/>
    <n v="3.62"/>
    <n v="5.7370000000000001"/>
    <n v="231.8"/>
    <n v="19780000000"/>
  </r>
  <r>
    <s v="Yaraktinskoe skv654 1,5 inch part3.xlb"/>
    <x v="809"/>
    <x v="12"/>
    <x v="424"/>
    <x v="822"/>
    <n v="3.8290000000000002"/>
    <n v="69.34"/>
    <n v="0"/>
    <n v="0"/>
    <n v="0"/>
    <n v="0"/>
    <n v="675.6"/>
    <n v="5.952"/>
    <n v="8.5839999999999996"/>
    <n v="24.17"/>
    <n v="15.472"/>
    <n v="3.2429999999999999"/>
    <n v="97.22"/>
    <n v="1940000000"/>
  </r>
  <r>
    <s v="Yaraktinskoe skv654 1,5 inch part3.xlb"/>
    <x v="809"/>
    <x v="19"/>
    <x v="213"/>
    <x v="822"/>
    <n v="3.8290000000000002"/>
    <n v="69.34"/>
    <n v="0"/>
    <n v="0"/>
    <n v="0"/>
    <n v="0"/>
    <n v="517.9"/>
    <n v="5.46"/>
    <n v="7.8739999999999997"/>
    <n v="17.896999999999998"/>
    <n v="14.602"/>
    <n v="3.2919999999999998"/>
    <n v="93.29"/>
    <n v="1973000000"/>
  </r>
  <r>
    <s v="Yaraktinskoe skv654 1,5 inch part2.xlb"/>
    <x v="810"/>
    <x v="140"/>
    <x v="403"/>
    <x v="823"/>
    <n v="3.8319999999999999"/>
    <n v="69.573999999999998"/>
    <n v="0"/>
    <n v="0"/>
    <n v="0"/>
    <n v="0"/>
    <n v="516.6"/>
    <n v="6.3109999999999999"/>
    <n v="9.0709999999999997"/>
    <n v="8.2889999999999997"/>
    <n v="6.2240000000000002"/>
    <n v="4.827"/>
    <n v="189.5"/>
    <n v="9404000000"/>
  </r>
  <r>
    <s v="Yaraktinskoe skv654 1,5 inch part3.xlb"/>
    <x v="811"/>
    <x v="12"/>
    <x v="345"/>
    <x v="824"/>
    <n v="3.8279999999999998"/>
    <n v="69.215000000000003"/>
    <n v="0"/>
    <n v="0"/>
    <n v="0"/>
    <n v="0"/>
    <n v="517.70000000000005"/>
    <n v="8.4670000000000005"/>
    <n v="12.231999999999999"/>
    <n v="190.82300000000001"/>
    <n v="158.65899999999999"/>
    <n v="1.171"/>
    <n v="13.42"/>
    <n v="26120000"/>
  </r>
  <r>
    <s v="Yaraktinskoe skv654 1,5 inch part3.xlb"/>
    <x v="811"/>
    <x v="19"/>
    <x v="519"/>
    <x v="824"/>
    <n v="3.8279999999999998"/>
    <n v="69.215000000000003"/>
    <n v="0"/>
    <n v="0"/>
    <n v="0"/>
    <n v="0"/>
    <n v="531.9"/>
    <n v="8.4420000000000002"/>
    <n v="12.196999999999999"/>
    <n v="167.98699999999999"/>
    <n v="155.364"/>
    <n v="1.1839999999999999"/>
    <n v="14.03"/>
    <n v="27880000"/>
  </r>
  <r>
    <s v="Yaraktinskoe skv654 1,5 inch part3.xlb"/>
    <x v="812"/>
    <x v="12"/>
    <x v="554"/>
    <x v="825"/>
    <n v="3.8290000000000002"/>
    <n v="69.135999999999996"/>
    <n v="0"/>
    <n v="0"/>
    <n v="0"/>
    <n v="0"/>
    <n v="265.2"/>
    <n v="3.665"/>
    <n v="5.3019999999999996"/>
    <n v="2.5999999999999999E-2"/>
    <n v="0.01"/>
    <n v="9.7390000000000008"/>
    <n v="-2126"/>
    <n v="-67240000000000"/>
  </r>
  <r>
    <s v="Yaraktinskoe skv654 1,5 inch part3.xlb"/>
    <x v="812"/>
    <x v="19"/>
    <x v="87"/>
    <x v="825"/>
    <n v="3.8290000000000002"/>
    <n v="69.135999999999996"/>
    <n v="0"/>
    <n v="0"/>
    <n v="0"/>
    <n v="0"/>
    <n v="537.9"/>
    <n v="3.0470000000000002"/>
    <n v="4.4080000000000004"/>
    <n v="1.163"/>
    <n v="0.74299999999999999"/>
    <n v="8.2569999999999997"/>
    <n v="96.97"/>
    <n v="40330000000"/>
  </r>
  <r>
    <s v="INK Danilovskoe 1,5 inch.xlb"/>
    <x v="813"/>
    <x v="111"/>
    <x v="167"/>
    <x v="826"/>
    <n v="3.8279999999999998"/>
    <n v="68.335999999999999"/>
    <n v="0"/>
    <n v="0"/>
    <n v="0"/>
    <n v="0"/>
    <n v="523.4"/>
    <n v="10.523"/>
    <n v="15.398999999999999"/>
    <n v="66.980999999999995"/>
    <n v="59.503"/>
    <n v="1.8089999999999999"/>
    <n v="63.42"/>
    <n v="329100000"/>
  </r>
  <r>
    <s v="INK Danilovskoe 1,5 inch.xlb"/>
    <x v="813"/>
    <x v="111"/>
    <x v="368"/>
    <x v="826"/>
    <n v="3.8279999999999998"/>
    <n v="68.335999999999999"/>
    <n v="0"/>
    <n v="0"/>
    <n v="0"/>
    <n v="0"/>
    <n v="502.8"/>
    <n v="10.631"/>
    <n v="15.557"/>
    <n v="72.635999999999996"/>
    <n v="64.652000000000001"/>
    <n v="1.7789999999999999"/>
    <n v="75.69"/>
    <n v="361600000"/>
  </r>
  <r>
    <s v="INK Danilovskoe 1,5 inch.xlb"/>
    <x v="813"/>
    <x v="111"/>
    <x v="214"/>
    <x v="826"/>
    <n v="3.8279999999999998"/>
    <n v="68.335999999999999"/>
    <n v="0"/>
    <n v="0"/>
    <n v="0"/>
    <n v="0"/>
    <n v="491.4"/>
    <n v="10.673999999999999"/>
    <n v="15.62"/>
    <n v="73.816000000000003"/>
    <n v="65.825000000000003"/>
    <n v="1.7470000000000001"/>
    <n v="77.22"/>
    <n v="362300000"/>
  </r>
  <r>
    <s v="INK Danilovskoe 1,5 inch.xlb"/>
    <x v="813"/>
    <x v="111"/>
    <x v="363"/>
    <x v="826"/>
    <n v="3.8279999999999998"/>
    <n v="68.335999999999999"/>
    <n v="0"/>
    <n v="0"/>
    <n v="0"/>
    <n v="0"/>
    <n v="498.1"/>
    <n v="10.715"/>
    <n v="15.68"/>
    <n v="74.429000000000002"/>
    <n v="66.460999999999999"/>
    <n v="1.7250000000000001"/>
    <n v="79.45"/>
    <n v="369200000"/>
  </r>
  <r>
    <s v="Harjaga-SkolTECH.xlb"/>
    <x v="814"/>
    <x v="143"/>
    <x v="133"/>
    <x v="827"/>
    <n v="3.8239999999999998"/>
    <n v="68.174000000000007"/>
    <n v="0"/>
    <n v="0"/>
    <n v="0"/>
    <n v="0"/>
    <n v="547.6"/>
    <n v="6.5940000000000003"/>
    <n v="9.673"/>
    <n v="16.64"/>
    <n v="13.416"/>
    <n v="3.4630000000000001"/>
    <n v="105.9"/>
    <n v="2437000000"/>
  </r>
  <r>
    <s v="Harjaga-SkolTECH.xlb"/>
    <x v="815"/>
    <x v="143"/>
    <x v="252"/>
    <x v="828"/>
    <n v="3.8239999999999998"/>
    <n v="68.587999999999994"/>
    <n v="0"/>
    <n v="0"/>
    <n v="0"/>
    <n v="0"/>
    <n v="546.29999999999995"/>
    <n v="8.8339999999999996"/>
    <n v="12.88"/>
    <n v="9.5380000000000003"/>
    <n v="7.242"/>
    <n v="4.569"/>
    <n v="195.2"/>
    <n v="8323000000"/>
  </r>
  <r>
    <s v="INK Danilovskoe 1,5 inch.xlb"/>
    <x v="815"/>
    <x v="111"/>
    <x v="269"/>
    <x v="829"/>
    <n v="3.8290000000000002"/>
    <n v="68.781999999999996"/>
    <n v="0"/>
    <n v="0"/>
    <n v="0"/>
    <n v="0"/>
    <n v="528.79999999999995"/>
    <n v="9.452"/>
    <n v="13.742000000000001"/>
    <n v="13.459"/>
    <n v="10.603"/>
    <n v="3.8780000000000001"/>
    <n v="202.4"/>
    <n v="5894000000"/>
  </r>
  <r>
    <s v="INK.xlb"/>
    <x v="816"/>
    <x v="1"/>
    <x v="111"/>
    <x v="816"/>
    <n v="3.8250000000000002"/>
    <n v="68.75"/>
    <n v="0"/>
    <n v="0"/>
    <n v="0"/>
    <n v="0"/>
    <n v="537.70000000000005"/>
    <n v="6.298"/>
    <n v="9.1609999999999996"/>
    <n v="1.367"/>
    <n v="0.67800000000000005"/>
    <n v="14.811999999999999"/>
    <n v="684.8"/>
    <n v="312100000000"/>
  </r>
  <r>
    <s v="Harjaga-SkolTECH.xlb"/>
    <x v="817"/>
    <x v="143"/>
    <x v="253"/>
    <x v="830"/>
    <n v="3.8239999999999998"/>
    <n v="68.644999999999996"/>
    <n v="0"/>
    <n v="0"/>
    <n v="0"/>
    <n v="0"/>
    <n v="548.5"/>
    <n v="7.8150000000000004"/>
    <n v="11.385"/>
    <n v="18.783999999999999"/>
    <n v="15.247999999999999"/>
    <n v="3.3460000000000001"/>
    <n v="208.8"/>
    <n v="4229000000"/>
  </r>
  <r>
    <s v="Harjaga-SkolTECH.xlb"/>
    <x v="818"/>
    <x v="143"/>
    <x v="233"/>
    <x v="831"/>
    <n v="3.819"/>
    <n v="68.201999999999998"/>
    <n v="0"/>
    <n v="0"/>
    <n v="0"/>
    <n v="0"/>
    <n v="533.9"/>
    <n v="9.3789999999999996"/>
    <n v="13.752000000000001"/>
    <n v="19.061"/>
    <n v="15.519"/>
    <n v="3.3010000000000002"/>
    <n v="158.5"/>
    <n v="3153000000"/>
  </r>
  <r>
    <s v="INK Danilovskoe 1,5 inch.xlb"/>
    <x v="819"/>
    <x v="111"/>
    <x v="430"/>
    <x v="832"/>
    <n v="3.8250000000000002"/>
    <n v="68.424000000000007"/>
    <n v="0"/>
    <n v="0"/>
    <n v="0"/>
    <n v="0"/>
    <n v="530"/>
    <n v="10.827999999999999"/>
    <n v="15.824"/>
    <n v="139.19999999999999"/>
    <n v="127.871"/>
    <n v="1.2769999999999999"/>
    <n v="72.400000000000006"/>
    <n v="174900000"/>
  </r>
  <r>
    <s v="INK Danilovskoe 1,5 inch.xlb"/>
    <x v="820"/>
    <x v="111"/>
    <x v="395"/>
    <x v="833"/>
    <n v="3.8250000000000002"/>
    <n v="69.129000000000005"/>
    <n v="0"/>
    <n v="0"/>
    <n v="0"/>
    <n v="0"/>
    <n v="533.79999999999995"/>
    <n v="10.507999999999999"/>
    <n v="15.201000000000001"/>
    <n v="45.356999999999999"/>
    <n v="39.359000000000002"/>
    <n v="2.2010000000000001"/>
    <n v="135.69999999999999"/>
    <n v="1065000000"/>
  </r>
  <r>
    <s v="Harjaga-SkolTECH.xlb"/>
    <x v="821"/>
    <x v="143"/>
    <x v="61"/>
    <x v="834"/>
    <n v="3.8220000000000001"/>
    <n v="67.77"/>
    <n v="0"/>
    <n v="0"/>
    <n v="0"/>
    <n v="0"/>
    <n v="545"/>
    <n v="6.9870000000000001"/>
    <n v="10.311"/>
    <n v="16.718"/>
    <n v="13.474"/>
    <n v="3.4769999999999999"/>
    <n v="305.10000000000002"/>
    <n v="6993000000"/>
  </r>
  <r>
    <s v="INK Danilovskoe 1,5 inch.xlb"/>
    <x v="822"/>
    <x v="111"/>
    <x v="441"/>
    <x v="835"/>
    <n v="3.8250000000000002"/>
    <n v="68.915000000000006"/>
    <n v="0"/>
    <n v="0"/>
    <n v="0"/>
    <n v="0"/>
    <n v="520.6"/>
    <n v="4.7169999999999996"/>
    <n v="6.8449999999999998"/>
    <n v="0"/>
    <n v="0"/>
    <n v="0"/>
    <n v="0"/>
    <n v="0"/>
  </r>
  <r>
    <s v="INK Danilovskoe 1,5 inch.xlb"/>
    <x v="822"/>
    <x v="144"/>
    <x v="514"/>
    <x v="835"/>
    <n v="3.8250000000000002"/>
    <n v="68.915000000000006"/>
    <n v="0"/>
    <n v="0"/>
    <n v="0"/>
    <n v="0"/>
    <n v="543.5"/>
    <n v="4.4370000000000003"/>
    <n v="6.4379999999999997"/>
    <n v="0.77200000000000002"/>
    <n v="0.34499999999999997"/>
    <n v="17.794"/>
    <n v="1845"/>
    <n v="1650000000000"/>
  </r>
  <r>
    <s v="INK Danilovskoe 1,5 inch.xlb"/>
    <x v="822"/>
    <x v="144"/>
    <x v="390"/>
    <x v="835"/>
    <n v="3.8250000000000002"/>
    <n v="68.915000000000006"/>
    <n v="0"/>
    <n v="0"/>
    <n v="0"/>
    <n v="0"/>
    <n v="496.4"/>
    <n v="4.6340000000000003"/>
    <n v="6.7249999999999996"/>
    <n v="0.8"/>
    <n v="0.35799999999999998"/>
    <n v="17.760999999999999"/>
    <n v="1807"/>
    <n v="1557000000000"/>
  </r>
  <r>
    <s v="INK Danilovskoe 1,5 inch.xlb"/>
    <x v="822"/>
    <x v="144"/>
    <x v="74"/>
    <x v="835"/>
    <n v="3.8250000000000002"/>
    <n v="68.915000000000006"/>
    <n v="0"/>
    <n v="0"/>
    <n v="0"/>
    <n v="0"/>
    <n v="502.4"/>
    <n v="4.6760000000000002"/>
    <n v="6.7859999999999996"/>
    <n v="0.80500000000000005"/>
    <n v="0.36099999999999999"/>
    <n v="17.736000000000001"/>
    <n v="1840"/>
    <n v="1575000000000"/>
  </r>
  <r>
    <s v="INK Danilovskoe 1,5 inch.xlb"/>
    <x v="822"/>
    <x v="144"/>
    <x v="122"/>
    <x v="835"/>
    <n v="3.8250000000000002"/>
    <n v="68.915000000000006"/>
    <n v="0"/>
    <n v="0"/>
    <n v="0"/>
    <n v="0"/>
    <n v="504.8"/>
    <n v="4.6749999999999998"/>
    <n v="6.7839999999999998"/>
    <n v="0.80400000000000005"/>
    <n v="0.36"/>
    <n v="17.780999999999999"/>
    <n v="1789"/>
    <n v="1535000000000"/>
  </r>
  <r>
    <s v="Harjaga-SkolTECH.xlb"/>
    <x v="823"/>
    <x v="143"/>
    <x v="63"/>
    <x v="804"/>
    <n v="3.8210000000000002"/>
    <n v="68.744"/>
    <n v="0"/>
    <n v="0"/>
    <n v="0"/>
    <n v="0"/>
    <n v="540.20000000000005"/>
    <n v="5.7320000000000002"/>
    <n v="8.3390000000000004"/>
    <n v="26.629000000000001"/>
    <n v="22.312000000000001"/>
    <n v="2.7949999999999999"/>
    <n v="548.70000000000005"/>
    <n v="7594000000"/>
  </r>
  <r>
    <s v="INK Danilovskoe 1,5 inch.xlb"/>
    <x v="824"/>
    <x v="111"/>
    <x v="397"/>
    <x v="836"/>
    <n v="3.84"/>
    <n v="67.186000000000007"/>
    <n v="0"/>
    <n v="0"/>
    <n v="0"/>
    <n v="0"/>
    <n v="535.1"/>
    <n v="6.702"/>
    <n v="9.9749999999999996"/>
    <n v="57.28"/>
    <n v="50.518999999999998"/>
    <n v="1.9279999999999999"/>
    <n v="182"/>
    <n v="1113000000"/>
  </r>
  <r>
    <s v="INK.xlb"/>
    <x v="825"/>
    <x v="1"/>
    <x v="76"/>
    <x v="804"/>
    <n v="3.827"/>
    <n v="68.959999999999994"/>
    <n v="0"/>
    <n v="0"/>
    <n v="0"/>
    <n v="0"/>
    <n v="523.20000000000005"/>
    <n v="6.0149999999999997"/>
    <n v="8.7230000000000008"/>
    <n v="2.9660000000000002"/>
    <n v="2.048"/>
    <n v="6.532"/>
    <n v="343.6"/>
    <n v="51790000000"/>
  </r>
  <r>
    <s v="INK Danilovskoe 1,5 inch.xlb"/>
    <x v="826"/>
    <x v="111"/>
    <x v="434"/>
    <x v="837"/>
    <n v="3.831"/>
    <n v="69.369"/>
    <n v="0"/>
    <n v="0"/>
    <n v="0"/>
    <n v="0"/>
    <n v="522.5"/>
    <n v="3.5529999999999999"/>
    <n v="5.1219999999999999"/>
    <n v="3.081"/>
    <n v="2.1280000000000001"/>
    <n v="6.468"/>
    <n v="280.10000000000002"/>
    <n v="40650000000"/>
  </r>
  <r>
    <s v="30mm.xlb"/>
    <x v="827"/>
    <x v="145"/>
    <x v="57"/>
    <x v="625"/>
    <n v="3.0089999999999999"/>
    <n v="32.744"/>
    <s v="0"/>
    <s v="0"/>
    <s v="0"/>
    <s v="0"/>
    <n v="527.1"/>
    <n v="4.2969999999999997"/>
    <n v="13.122"/>
    <n v="146.87200000000001"/>
    <n v="144.89400000000001"/>
    <n v="1.1819999999999999"/>
    <n v="28.7"/>
    <n v="61200000"/>
  </r>
  <r>
    <s v="30mm.xlb"/>
    <x v="828"/>
    <x v="145"/>
    <x v="225"/>
    <x v="838"/>
    <n v="3.0089999999999999"/>
    <n v="32.558999999999997"/>
    <s v="0"/>
    <s v="0"/>
    <s v="0"/>
    <s v="0"/>
    <n v="509.7"/>
    <n v="4.202"/>
    <n v="12.904999999999999"/>
    <n v="211.02500000000001"/>
    <n v="208.602"/>
    <n v="1.0049999999999999"/>
    <n v="70.5"/>
    <n v="104000000"/>
  </r>
  <r>
    <s v="30mm.xlb"/>
    <x v="829"/>
    <x v="145"/>
    <x v="10"/>
    <x v="839"/>
    <n v="3.01"/>
    <n v="32.28"/>
    <s v="0"/>
    <s v="0"/>
    <s v="0"/>
    <s v="0"/>
    <n v="519.20000000000005"/>
    <n v="3.6909999999999998"/>
    <n v="11.435"/>
    <n v="32.173000000000002"/>
    <n v="31.314"/>
    <n v="2.3740000000000001"/>
    <n v="40.6"/>
    <n v="400000000"/>
  </r>
  <r>
    <s v="30mm.xlb"/>
    <x v="830"/>
    <x v="145"/>
    <x v="59"/>
    <x v="840"/>
    <n v="3.0030000000000001"/>
    <n v="32.295000000000002"/>
    <s v="0"/>
    <s v="0"/>
    <s v="0"/>
    <s v="0"/>
    <n v="520.70000000000005"/>
    <n v="3.4409999999999998"/>
    <n v="10.656000000000001"/>
    <n v="17.100000000000001"/>
    <n v="16.498999999999999"/>
    <n v="3.1560000000000001"/>
    <n v="98.8"/>
    <n v="1850000000"/>
  </r>
  <r>
    <s v="30mm.xlb"/>
    <x v="831"/>
    <x v="145"/>
    <x v="450"/>
    <x v="841"/>
    <n v="3.008"/>
    <n v="32.301000000000002"/>
    <s v="0"/>
    <s v="0"/>
    <s v="0"/>
    <s v="0"/>
    <n v="520.20000000000005"/>
    <n v="2.65"/>
    <n v="8.2040000000000006"/>
    <n v="1.7889999999999999"/>
    <n v="1.6639999999999999"/>
    <n v="6.5190000000000001"/>
    <n v="312"/>
    <n v="57800000000"/>
  </r>
  <r>
    <s v="Kharyaga_model_low.xlb"/>
    <x v="832"/>
    <x v="146"/>
    <x v="5"/>
    <x v="842"/>
    <n v="2.4969999999999999"/>
    <n v="26.488"/>
    <n v="0"/>
    <n v="0"/>
    <n v="0"/>
    <n v="0"/>
    <n v="531.9"/>
    <n v="2.4750000000000001"/>
    <n v="9.3450000000000006"/>
    <n v="5.2789999999999999"/>
    <n v="3.9740000000000002"/>
    <n v="4.6950000000000003"/>
    <n v="300.5"/>
    <n v="23350000000"/>
  </r>
  <r>
    <s v="Kharyaga_model_low.xlb"/>
    <x v="832"/>
    <x v="146"/>
    <x v="180"/>
    <x v="842"/>
    <n v="2.4969999999999999"/>
    <n v="26.488"/>
    <n v="0"/>
    <n v="0"/>
    <n v="0"/>
    <n v="0"/>
    <n v="494.2"/>
    <n v="2.512"/>
    <n v="9.4849999999999994"/>
    <n v="5.335"/>
    <n v="4.0220000000000002"/>
    <n v="4.6790000000000003"/>
    <n v="328.5"/>
    <n v="25220000000"/>
  </r>
  <r>
    <s v="Kharyaga_model_low.xlb"/>
    <x v="832"/>
    <x v="146"/>
    <x v="334"/>
    <x v="842"/>
    <n v="2.4969999999999999"/>
    <n v="26.488"/>
    <n v="0"/>
    <n v="0"/>
    <n v="0"/>
    <n v="0"/>
    <n v="489.1"/>
    <n v="2.472"/>
    <n v="9.3330000000000002"/>
    <n v="0"/>
    <n v="0"/>
    <n v="0"/>
    <n v="0"/>
    <n v="0"/>
  </r>
  <r>
    <s v="Kharyaga_model_low.xlb"/>
    <x v="832"/>
    <x v="146"/>
    <x v="140"/>
    <x v="842"/>
    <n v="2.4969999999999999"/>
    <n v="26.488"/>
    <n v="0"/>
    <n v="0"/>
    <n v="0"/>
    <n v="0"/>
    <n v="497.9"/>
    <n v="2.5390000000000001"/>
    <n v="9.5850000000000009"/>
    <n v="4.7590000000000003"/>
    <n v="3.5649999999999999"/>
    <n v="4.8250000000000002"/>
    <n v="409.6"/>
    <n v="35480000000"/>
  </r>
  <r>
    <s v="Kharyaga_model_low.xlb"/>
    <x v="832"/>
    <x v="146"/>
    <x v="170"/>
    <x v="842"/>
    <n v="2.4969999999999999"/>
    <n v="26.488"/>
    <n v="0"/>
    <n v="0"/>
    <n v="0"/>
    <n v="0"/>
    <n v="499"/>
    <n v="2.5529999999999999"/>
    <n v="9.6379999999999999"/>
    <n v="4.7750000000000004"/>
    <n v="3.58"/>
    <n v="4.8040000000000003"/>
    <n v="397.4"/>
    <n v="34280000000"/>
  </r>
  <r>
    <s v="Kharyaga_model_low.xlb"/>
    <x v="832"/>
    <x v="146"/>
    <x v="598"/>
    <x v="842"/>
    <n v="2.4969999999999999"/>
    <n v="26.488"/>
    <n v="0"/>
    <n v="0"/>
    <n v="0"/>
    <n v="0"/>
    <n v="490.2"/>
    <n v="2.528"/>
    <n v="9.5429999999999993"/>
    <n v="4.7729999999999997"/>
    <n v="3.5790000000000002"/>
    <n v="4.806"/>
    <n v="392.1"/>
    <n v="33830000000"/>
  </r>
  <r>
    <s v="Kharyaga_model_low.xlb"/>
    <x v="832"/>
    <x v="146"/>
    <x v="187"/>
    <x v="842"/>
    <n v="2.4969999999999999"/>
    <n v="26.488"/>
    <n v="0"/>
    <n v="0"/>
    <n v="0"/>
    <n v="0"/>
    <n v="489"/>
    <n v="2.532"/>
    <n v="9.5589999999999993"/>
    <n v="0"/>
    <n v="0"/>
    <n v="0"/>
    <n v="0"/>
    <n v="0"/>
  </r>
  <r>
    <s v="Kharyaga_model_low.xlb"/>
    <x v="832"/>
    <x v="146"/>
    <x v="157"/>
    <x v="842"/>
    <n v="2.4969999999999999"/>
    <n v="26.488"/>
    <n v="0"/>
    <n v="0"/>
    <n v="0"/>
    <n v="0"/>
    <n v="499.6"/>
    <n v="2.5169999999999999"/>
    <n v="9.5039999999999996"/>
    <n v="4.7309999999999999"/>
    <n v="3.548"/>
    <n v="4.8099999999999996"/>
    <n v="403.2"/>
    <n v="35100000000"/>
  </r>
  <r>
    <s v="Kharyaga_model_low.xlb"/>
    <x v="832"/>
    <x v="146"/>
    <x v="212"/>
    <x v="842"/>
    <n v="2.4969999999999999"/>
    <n v="26.488"/>
    <n v="0"/>
    <n v="0"/>
    <n v="0"/>
    <n v="0"/>
    <n v="492.3"/>
    <n v="2.5169999999999999"/>
    <n v="9.5009999999999994"/>
    <n v="4.7249999999999996"/>
    <n v="3.5409999999999999"/>
    <n v="4.819"/>
    <n v="392.7"/>
    <n v="34250000000"/>
  </r>
  <r>
    <s v="Kharyaga_model_low.xlb"/>
    <x v="832"/>
    <x v="146"/>
    <x v="199"/>
    <x v="842"/>
    <n v="2.4969999999999999"/>
    <n v="26.488"/>
    <n v="0"/>
    <n v="0"/>
    <n v="0"/>
    <n v="0"/>
    <n v="487.5"/>
    <n v="2.5190000000000001"/>
    <n v="9.51"/>
    <n v="4.7519999999999998"/>
    <n v="3.5630000000000002"/>
    <n v="4.8090000000000002"/>
    <n v="395.5"/>
    <n v="34280000000"/>
  </r>
  <r>
    <s v="Kharyaga_model_low_s.xlb"/>
    <x v="833"/>
    <x v="147"/>
    <x v="497"/>
    <x v="843"/>
    <n v="2.4969999999999999"/>
    <n v="27.076000000000001"/>
    <n v="0"/>
    <n v="0"/>
    <n v="0"/>
    <n v="0"/>
    <n v="524.4"/>
    <n v="2.6190000000000002"/>
    <n v="9.673"/>
    <n v="4.5350000000000001"/>
    <n v="3.3929999999999998"/>
    <n v="4.859"/>
    <n v="338.7"/>
    <n v="30820000000"/>
  </r>
  <r>
    <s v="Kharyaga_model_low_s.xlb"/>
    <x v="833"/>
    <x v="147"/>
    <x v="201"/>
    <x v="843"/>
    <n v="2.4969999999999999"/>
    <n v="27.076000000000001"/>
    <n v="0"/>
    <n v="0"/>
    <n v="0"/>
    <n v="0"/>
    <n v="496.5"/>
    <n v="2.6459999999999999"/>
    <n v="9.7739999999999991"/>
    <n v="4.5350000000000001"/>
    <n v="3.3969999999999998"/>
    <n v="4.8460000000000001"/>
    <n v="345.1"/>
    <n v="31380000000"/>
  </r>
  <r>
    <s v="Kharyaga_model_low_s.xlb"/>
    <x v="833"/>
    <x v="147"/>
    <x v="428"/>
    <x v="843"/>
    <n v="2.4969999999999999"/>
    <n v="27.076000000000001"/>
    <n v="0"/>
    <n v="0"/>
    <n v="0"/>
    <n v="0"/>
    <n v="501.5"/>
    <n v="2.645"/>
    <n v="9.7710000000000008"/>
    <n v="4.5110000000000001"/>
    <n v="3.3809999999999998"/>
    <n v="4.835"/>
    <n v="365.1"/>
    <n v="33340000000"/>
  </r>
  <r>
    <s v="Kharyaga_model_low_s.xlb"/>
    <x v="833"/>
    <x v="147"/>
    <x v="421"/>
    <x v="843"/>
    <n v="2.4969999999999999"/>
    <n v="27.076000000000001"/>
    <n v="0"/>
    <n v="0"/>
    <n v="0"/>
    <n v="0"/>
    <n v="498.9"/>
    <n v="2.6850000000000001"/>
    <n v="9.9169999999999998"/>
    <n v="4.5190000000000001"/>
    <n v="3.3849999999999998"/>
    <n v="4.8490000000000002"/>
    <n v="382.4"/>
    <n v="34890000000"/>
  </r>
  <r>
    <s v="Kharyaga_model_low_s.xlb"/>
    <x v="833"/>
    <x v="147"/>
    <x v="559"/>
    <x v="843"/>
    <n v="2.4969999999999999"/>
    <n v="27.076000000000001"/>
    <n v="0"/>
    <n v="0"/>
    <n v="0"/>
    <n v="0"/>
    <n v="501.2"/>
    <n v="2.669"/>
    <n v="9.8559999999999999"/>
    <n v="4.5469999999999997"/>
    <n v="3.41"/>
    <n v="4.8310000000000004"/>
    <n v="402.8"/>
    <n v="36480000000"/>
  </r>
  <r>
    <s v="Kharyaga_model_low_s.xlb"/>
    <x v="833"/>
    <x v="147"/>
    <x v="612"/>
    <x v="843"/>
    <n v="2.4969999999999999"/>
    <n v="27.076000000000001"/>
    <n v="0"/>
    <n v="0"/>
    <n v="0"/>
    <n v="0"/>
    <n v="497.2"/>
    <n v="2.649"/>
    <n v="9.7840000000000007"/>
    <n v="4.5389999999999997"/>
    <n v="3.4060000000000001"/>
    <n v="4.8239999999999998"/>
    <n v="404.5"/>
    <n v="36680000000"/>
  </r>
  <r>
    <s v="Kharyaga_model_low_s.xlb"/>
    <x v="833"/>
    <x v="147"/>
    <x v="285"/>
    <x v="843"/>
    <n v="2.4969999999999999"/>
    <n v="27.076000000000001"/>
    <n v="0"/>
    <n v="0"/>
    <n v="0"/>
    <n v="0"/>
    <n v="501.7"/>
    <n v="2.653"/>
    <n v="9.7970000000000006"/>
    <n v="4.5229999999999997"/>
    <n v="3.391"/>
    <n v="4.835"/>
    <n v="413.6"/>
    <n v="37670000000"/>
  </r>
  <r>
    <s v="Kharyaga_model_low_s.xlb"/>
    <x v="833"/>
    <x v="147"/>
    <x v="433"/>
    <x v="843"/>
    <n v="2.4969999999999999"/>
    <n v="27.076000000000001"/>
    <n v="0"/>
    <n v="0"/>
    <n v="0"/>
    <n v="0"/>
    <n v="503.6"/>
    <n v="2.665"/>
    <n v="9.8409999999999993"/>
    <n v="4.5419999999999998"/>
    <n v="3.4049999999999998"/>
    <n v="4.8440000000000003"/>
    <n v="428.1"/>
    <n v="38830000000"/>
  </r>
  <r>
    <s v="Kharyaga_model_low_s.xlb"/>
    <x v="833"/>
    <x v="147"/>
    <x v="408"/>
    <x v="843"/>
    <n v="2.4969999999999999"/>
    <n v="27.076000000000001"/>
    <n v="0"/>
    <n v="0"/>
    <n v="0"/>
    <n v="0"/>
    <n v="499.3"/>
    <n v="2.6349999999999998"/>
    <n v="9.7330000000000005"/>
    <n v="4.51"/>
    <n v="3.38"/>
    <n v="4.8460000000000001"/>
    <n v="417.4"/>
    <n v="38130000000"/>
  </r>
  <r>
    <s v="Kharyaga_model_low_s.xlb"/>
    <x v="833"/>
    <x v="147"/>
    <x v="232"/>
    <x v="843"/>
    <n v="2.4969999999999999"/>
    <n v="27.076000000000001"/>
    <n v="0"/>
    <n v="0"/>
    <n v="0"/>
    <n v="0"/>
    <n v="505"/>
    <n v="2.6739999999999999"/>
    <n v="9.8759999999999994"/>
    <n v="4.5030000000000001"/>
    <n v="3.3759999999999999"/>
    <n v="4.8559999999999999"/>
    <n v="425.1"/>
    <n v="38880000000"/>
  </r>
  <r>
    <s v="Kharyaga_model_low_s.xlb"/>
    <x v="833"/>
    <x v="147"/>
    <x v="602"/>
    <x v="843"/>
    <n v="2.4969999999999999"/>
    <n v="27.076000000000001"/>
    <n v="0"/>
    <n v="0"/>
    <n v="0"/>
    <n v="0"/>
    <n v="498.7"/>
    <n v="2.6829999999999998"/>
    <n v="9.9079999999999995"/>
    <n v="4.4969999999999999"/>
    <n v="3.3690000000000002"/>
    <n v="4.8639999999999999"/>
    <n v="423.1"/>
    <n v="38790000000"/>
  </r>
  <r>
    <s v="Kharyaga_model_low_s.xlb"/>
    <x v="833"/>
    <x v="147"/>
    <x v="28"/>
    <x v="843"/>
    <n v="2.4969999999999999"/>
    <n v="27.076000000000001"/>
    <n v="0"/>
    <n v="0"/>
    <n v="0"/>
    <n v="0"/>
    <n v="497.4"/>
    <n v="2.6840000000000002"/>
    <n v="9.9139999999999997"/>
    <n v="4.4800000000000004"/>
    <n v="3.359"/>
    <n v="4.8490000000000002"/>
    <n v="419.3"/>
    <n v="38550000000"/>
  </r>
  <r>
    <s v="Kharyaga_model_low_s.xlb"/>
    <x v="833"/>
    <x v="147"/>
    <x v="111"/>
    <x v="843"/>
    <n v="2.4969999999999999"/>
    <n v="27.076000000000001"/>
    <n v="0"/>
    <n v="0"/>
    <n v="0"/>
    <n v="0"/>
    <n v="493.6"/>
    <n v="2.718"/>
    <n v="10.037000000000001"/>
    <n v="4.5019999999999998"/>
    <n v="3.3769999999999998"/>
    <n v="4.8410000000000002"/>
    <n v="429.6"/>
    <n v="39280000000"/>
  </r>
  <r>
    <s v="Kharyaga_model_low.xlb"/>
    <x v="834"/>
    <x v="146"/>
    <x v="197"/>
    <x v="842"/>
    <n v="2.4969999999999999"/>
    <n v="26.488"/>
    <n v="0"/>
    <n v="0"/>
    <n v="0"/>
    <n v="0"/>
    <n v="526.4"/>
    <n v="2.5259999999999998"/>
    <n v="9.5370000000000008"/>
    <n v="4.556"/>
    <n v="3.41"/>
    <n v="4.8490000000000002"/>
    <n v="327.9"/>
    <n v="29690000000"/>
  </r>
  <r>
    <s v="Kharyaga_model_low.xlb"/>
    <x v="834"/>
    <x v="146"/>
    <x v="126"/>
    <x v="842"/>
    <n v="2.4969999999999999"/>
    <n v="26.488"/>
    <n v="0"/>
    <n v="0"/>
    <n v="0"/>
    <n v="0"/>
    <n v="498.1"/>
    <n v="2.597"/>
    <n v="9.8049999999999997"/>
    <n v="4.5030000000000001"/>
    <n v="3.3660000000000001"/>
    <n v="4.8680000000000003"/>
    <n v="342.1"/>
    <n v="31380000000"/>
  </r>
  <r>
    <s v="Kharyaga_model_low.xlb"/>
    <x v="834"/>
    <x v="146"/>
    <x v="2"/>
    <x v="842"/>
    <n v="2.4969999999999999"/>
    <n v="26.488"/>
    <n v="0"/>
    <n v="0"/>
    <n v="0"/>
    <n v="0"/>
    <n v="502"/>
    <n v="2.556"/>
    <n v="9.6509999999999998"/>
    <n v="4.4850000000000003"/>
    <n v="3.3559999999999999"/>
    <n v="4.859"/>
    <n v="366.2"/>
    <n v="33700000000"/>
  </r>
  <r>
    <s v="Kharyaga_model_low.xlb"/>
    <x v="834"/>
    <x v="146"/>
    <x v="240"/>
    <x v="842"/>
    <n v="2.4969999999999999"/>
    <n v="26.488"/>
    <n v="0"/>
    <n v="0"/>
    <n v="0"/>
    <n v="0"/>
    <n v="493.7"/>
    <n v="2.56"/>
    <n v="9.6639999999999997"/>
    <n v="4.4550000000000001"/>
    <n v="3.3279999999999998"/>
    <n v="4.8920000000000003"/>
    <n v="363.6"/>
    <n v="33740000000"/>
  </r>
  <r>
    <s v="Kharyaga_model_low.xlb"/>
    <x v="834"/>
    <x v="146"/>
    <x v="259"/>
    <x v="842"/>
    <n v="2.4969999999999999"/>
    <n v="26.488"/>
    <n v="0"/>
    <n v="0"/>
    <n v="0"/>
    <n v="0"/>
    <n v="498"/>
    <n v="2.5859999999999999"/>
    <n v="9.7620000000000005"/>
    <n v="4.4740000000000002"/>
    <n v="3.3450000000000002"/>
    <n v="4.8780000000000001"/>
    <n v="378.9"/>
    <n v="34980000000"/>
  </r>
  <r>
    <s v="Kharyaga_model_low.xlb"/>
    <x v="834"/>
    <x v="146"/>
    <x v="123"/>
    <x v="842"/>
    <n v="2.4969999999999999"/>
    <n v="26.488"/>
    <n v="0"/>
    <n v="0"/>
    <n v="0"/>
    <n v="0"/>
    <n v="499.2"/>
    <n v="2.5609999999999999"/>
    <n v="9.6690000000000005"/>
    <n v="0"/>
    <n v="0"/>
    <n v="0"/>
    <n v="0"/>
    <n v="0"/>
  </r>
  <r>
    <s v="Kharyaga_model_low.xlb"/>
    <x v="834"/>
    <x v="146"/>
    <x v="18"/>
    <x v="842"/>
    <n v="2.4969999999999999"/>
    <n v="26.488"/>
    <n v="0"/>
    <n v="0"/>
    <n v="0"/>
    <n v="0"/>
    <n v="493.1"/>
    <n v="2.569"/>
    <n v="9.6969999999999992"/>
    <n v="4.431"/>
    <n v="3.3069999999999999"/>
    <n v="4.9009999999999998"/>
    <n v="384"/>
    <n v="35860000000"/>
  </r>
  <r>
    <s v="Kharyaga_model_low.xlb"/>
    <x v="834"/>
    <x v="146"/>
    <x v="97"/>
    <x v="842"/>
    <n v="2.4969999999999999"/>
    <n v="26.488"/>
    <n v="0"/>
    <n v="0"/>
    <n v="0"/>
    <n v="0"/>
    <n v="489.3"/>
    <n v="2.5880000000000001"/>
    <n v="9.7690000000000001"/>
    <n v="4.4379999999999997"/>
    <n v="3.3149999999999999"/>
    <n v="4.8869999999999996"/>
    <n v="387.3"/>
    <n v="36080000000"/>
  </r>
  <r>
    <s v="Kharyaga_model_low.xlb"/>
    <x v="834"/>
    <x v="146"/>
    <x v="206"/>
    <x v="842"/>
    <n v="2.4969999999999999"/>
    <n v="26.488"/>
    <n v="0"/>
    <n v="0"/>
    <n v="0"/>
    <n v="0"/>
    <n v="497.5"/>
    <n v="2.5329999999999999"/>
    <n v="9.5630000000000006"/>
    <n v="4.4009999999999998"/>
    <n v="3.2839999999999998"/>
    <n v="4.9089999999999998"/>
    <n v="385.9"/>
    <n v="36290000000"/>
  </r>
  <r>
    <s v="Kharyaga_model_low.xlb"/>
    <x v="834"/>
    <x v="146"/>
    <x v="237"/>
    <x v="842"/>
    <n v="2.4969999999999999"/>
    <n v="26.488"/>
    <n v="0"/>
    <n v="0"/>
    <n v="0"/>
    <n v="0"/>
    <n v="499.1"/>
    <n v="2.593"/>
    <n v="9.7910000000000004"/>
    <n v="4.4020000000000001"/>
    <n v="3.2869999999999999"/>
    <n v="4.9029999999999996"/>
    <n v="389.8"/>
    <n v="36630000000"/>
  </r>
  <r>
    <s v="Kharyaga_model_low_s.xlb"/>
    <x v="835"/>
    <x v="147"/>
    <x v="454"/>
    <x v="843"/>
    <n v="2.4969999999999999"/>
    <n v="27.076000000000001"/>
    <n v="0"/>
    <n v="0"/>
    <n v="0"/>
    <n v="0"/>
    <n v="531.20000000000005"/>
    <n v="2.7309999999999999"/>
    <n v="10.087"/>
    <n v="4.5529999999999999"/>
    <n v="3.4209999999999998"/>
    <n v="4.82"/>
    <n v="394"/>
    <n v="35570000000"/>
  </r>
  <r>
    <s v="Kharyaga_model_low_s.xlb"/>
    <x v="835"/>
    <x v="147"/>
    <x v="483"/>
    <x v="843"/>
    <n v="2.4969999999999999"/>
    <n v="27.076000000000001"/>
    <n v="0"/>
    <n v="0"/>
    <n v="0"/>
    <n v="0"/>
    <n v="497.5"/>
    <n v="2.7240000000000002"/>
    <n v="10.061"/>
    <n v="4.55"/>
    <n v="3.415"/>
    <n v="4.8360000000000003"/>
    <n v="401.9"/>
    <n v="36340000000"/>
  </r>
  <r>
    <s v="Kharyaga_model_low_s.xlb"/>
    <x v="835"/>
    <x v="147"/>
    <x v="52"/>
    <x v="843"/>
    <n v="2.4969999999999999"/>
    <n v="27.076000000000001"/>
    <n v="0"/>
    <n v="0"/>
    <n v="0"/>
    <n v="0"/>
    <n v="503.9"/>
    <n v="2.7320000000000002"/>
    <n v="10.09"/>
    <n v="4.5289999999999999"/>
    <n v="3.3959999999999999"/>
    <n v="4.8570000000000002"/>
    <n v="420.7"/>
    <n v="38250000000"/>
  </r>
  <r>
    <s v="Kharyaga_model_low_s.xlb"/>
    <x v="835"/>
    <x v="147"/>
    <x v="153"/>
    <x v="843"/>
    <n v="2.4969999999999999"/>
    <n v="27.076000000000001"/>
    <n v="0"/>
    <n v="0"/>
    <n v="0"/>
    <n v="0"/>
    <n v="498.1"/>
    <n v="2.76"/>
    <n v="10.195"/>
    <n v="4.5039999999999996"/>
    <n v="3.3780000000000001"/>
    <n v="4.8529999999999998"/>
    <n v="417"/>
    <n v="38130000000"/>
  </r>
  <r>
    <s v="Kharyaga_model_low_s.xlb"/>
    <x v="835"/>
    <x v="147"/>
    <x v="381"/>
    <x v="843"/>
    <n v="2.4969999999999999"/>
    <n v="27.076000000000001"/>
    <n v="0"/>
    <n v="0"/>
    <n v="0"/>
    <n v="0"/>
    <n v="497.5"/>
    <n v="2.7410000000000001"/>
    <n v="10.122999999999999"/>
    <n v="4.5170000000000003"/>
    <n v="3.3929999999999998"/>
    <n v="4.8339999999999996"/>
    <n v="433.1"/>
    <n v="39420000000"/>
  </r>
  <r>
    <s v="Kharyaga_model_low_s.xlb"/>
    <x v="835"/>
    <x v="147"/>
    <x v="529"/>
    <x v="843"/>
    <n v="2.4969999999999999"/>
    <n v="27.076000000000001"/>
    <n v="0"/>
    <n v="0"/>
    <n v="0"/>
    <n v="0"/>
    <n v="500.4"/>
    <n v="2.6890000000000001"/>
    <n v="9.9309999999999992"/>
    <n v="4.4770000000000003"/>
    <n v="3.3519999999999999"/>
    <n v="4.8879999999999999"/>
    <n v="426.1"/>
    <n v="39260000000"/>
  </r>
  <r>
    <s v="Kharyaga_model_low_s.xlb"/>
    <x v="835"/>
    <x v="147"/>
    <x v="613"/>
    <x v="843"/>
    <n v="2.4969999999999999"/>
    <n v="27.076000000000001"/>
    <n v="0"/>
    <n v="0"/>
    <n v="0"/>
    <n v="0"/>
    <n v="500.4"/>
    <n v="2.7309999999999999"/>
    <n v="10.085000000000001"/>
    <n v="4.47"/>
    <n v="3.3530000000000002"/>
    <n v="4.8559999999999999"/>
    <n v="432.5"/>
    <n v="39840000000"/>
  </r>
  <r>
    <s v="Kharyaga_model_low_s.xlb"/>
    <x v="835"/>
    <x v="147"/>
    <x v="614"/>
    <x v="843"/>
    <n v="2.4969999999999999"/>
    <n v="27.076000000000001"/>
    <n v="0"/>
    <n v="0"/>
    <n v="0"/>
    <n v="0"/>
    <n v="498.4"/>
    <n v="2.7610000000000001"/>
    <n v="10.198"/>
    <n v="4.4740000000000002"/>
    <n v="3.3559999999999999"/>
    <n v="4.8540000000000001"/>
    <n v="437"/>
    <n v="40210000000"/>
  </r>
  <r>
    <s v="Kharyaga_model_low_s.xlb"/>
    <x v="835"/>
    <x v="147"/>
    <x v="86"/>
    <x v="843"/>
    <n v="2.4969999999999999"/>
    <n v="27.076000000000001"/>
    <n v="0"/>
    <n v="0"/>
    <n v="0"/>
    <n v="0"/>
    <n v="490.9"/>
    <n v="2.7789999999999999"/>
    <n v="10.262"/>
    <n v="4.4560000000000004"/>
    <n v="3.335"/>
    <n v="4.9000000000000004"/>
    <n v="421.4"/>
    <n v="39020000000"/>
  </r>
  <r>
    <s v="Kharyaga_model_low_s.xlb"/>
    <x v="835"/>
    <x v="147"/>
    <x v="615"/>
    <x v="843"/>
    <n v="2.4969999999999999"/>
    <n v="27.076000000000001"/>
    <n v="0"/>
    <n v="0"/>
    <n v="0"/>
    <n v="0"/>
    <n v="494.2"/>
    <n v="2.7869999999999999"/>
    <n v="10.294"/>
    <n v="4.4640000000000004"/>
    <n v="3.3519999999999999"/>
    <n v="4.8470000000000004"/>
    <n v="434.4"/>
    <n v="40030000000"/>
  </r>
  <r>
    <s v="Kharyaga_model_low.xlb"/>
    <x v="836"/>
    <x v="146"/>
    <x v="229"/>
    <x v="842"/>
    <n v="2.4969999999999999"/>
    <n v="26.488"/>
    <n v="0"/>
    <n v="0"/>
    <n v="0"/>
    <n v="0"/>
    <n v="525.5"/>
    <n v="2.5150000000000001"/>
    <n v="9.4939999999999998"/>
    <n v="4.5540000000000003"/>
    <n v="3.41"/>
    <n v="4.8440000000000003"/>
    <n v="313.7"/>
    <n v="28410000000"/>
  </r>
  <r>
    <s v="Kharyaga_model_low.xlb"/>
    <x v="836"/>
    <x v="146"/>
    <x v="165"/>
    <x v="842"/>
    <n v="2.4969999999999999"/>
    <n v="26.488"/>
    <n v="0"/>
    <n v="0"/>
    <n v="0"/>
    <n v="0"/>
    <n v="495.6"/>
    <n v="2.516"/>
    <n v="9.5"/>
    <n v="4.5570000000000004"/>
    <n v="3.411"/>
    <n v="4.8600000000000003"/>
    <n v="333.4"/>
    <n v="30190000000"/>
  </r>
  <r>
    <s v="Kharyaga_model_low.xlb"/>
    <x v="836"/>
    <x v="146"/>
    <x v="167"/>
    <x v="842"/>
    <n v="2.4969999999999999"/>
    <n v="26.488"/>
    <n v="0"/>
    <n v="0"/>
    <n v="0"/>
    <n v="0"/>
    <n v="497.2"/>
    <n v="2.5249999999999999"/>
    <n v="9.5329999999999995"/>
    <n v="4.5279999999999996"/>
    <n v="3.3879999999999999"/>
    <n v="4.8650000000000002"/>
    <n v="351.5"/>
    <n v="32040000000"/>
  </r>
  <r>
    <s v="Kharyaga_model_low.xlb"/>
    <x v="836"/>
    <x v="146"/>
    <x v="326"/>
    <x v="842"/>
    <n v="2.4969999999999999"/>
    <n v="26.488"/>
    <n v="0"/>
    <n v="0"/>
    <n v="0"/>
    <n v="0"/>
    <n v="493.9"/>
    <n v="2.5270000000000001"/>
    <n v="9.5410000000000004"/>
    <n v="4.5149999999999997"/>
    <n v="3.38"/>
    <n v="4.8600000000000003"/>
    <n v="363.4"/>
    <n v="33210000000"/>
  </r>
  <r>
    <s v="Kharyaga_model_low.xlb"/>
    <x v="836"/>
    <x v="146"/>
    <x v="276"/>
    <x v="842"/>
    <n v="2.4969999999999999"/>
    <n v="26.488"/>
    <n v="0"/>
    <n v="0"/>
    <n v="0"/>
    <n v="0"/>
    <n v="492.1"/>
    <n v="2.52"/>
    <n v="9.5139999999999993"/>
    <n v="4.5129999999999999"/>
    <n v="3.3769999999999998"/>
    <n v="4.859"/>
    <n v="372.7"/>
    <n v="34080000000"/>
  </r>
  <r>
    <s v="Kharyaga_model_low.xlb"/>
    <x v="836"/>
    <x v="146"/>
    <x v="383"/>
    <x v="842"/>
    <n v="2.4969999999999999"/>
    <n v="26.488"/>
    <n v="0"/>
    <n v="0"/>
    <n v="0"/>
    <n v="0"/>
    <n v="495.9"/>
    <n v="2.5609999999999999"/>
    <n v="9.6690000000000005"/>
    <n v="4.4809999999999999"/>
    <n v="3.351"/>
    <n v="4.875"/>
    <n v="374.4"/>
    <n v="34500000000"/>
  </r>
  <r>
    <s v="Kharyaga_model_low.xlb"/>
    <x v="836"/>
    <x v="146"/>
    <x v="425"/>
    <x v="842"/>
    <n v="2.4969999999999999"/>
    <n v="26.488"/>
    <n v="0"/>
    <n v="0"/>
    <n v="0"/>
    <n v="0"/>
    <n v="497.6"/>
    <n v="2.5310000000000001"/>
    <n v="9.5559999999999992"/>
    <n v="4.4720000000000004"/>
    <n v="3.3450000000000002"/>
    <n v="4.8680000000000003"/>
    <n v="384.1"/>
    <n v="35460000000"/>
  </r>
  <r>
    <s v="Kharyaga_model_low.xlb"/>
    <x v="836"/>
    <x v="146"/>
    <x v="395"/>
    <x v="842"/>
    <n v="2.4969999999999999"/>
    <n v="26.488"/>
    <n v="0"/>
    <n v="0"/>
    <n v="0"/>
    <n v="0"/>
    <n v="493.4"/>
    <n v="2.5289999999999999"/>
    <n v="9.5470000000000006"/>
    <n v="4.452"/>
    <n v="3.327"/>
    <n v="4.8819999999999997"/>
    <n v="379"/>
    <n v="35180000000"/>
  </r>
  <r>
    <s v="Kharyaga_model_low.xlb"/>
    <x v="836"/>
    <x v="146"/>
    <x v="332"/>
    <x v="842"/>
    <n v="2.4969999999999999"/>
    <n v="26.488"/>
    <n v="0"/>
    <n v="0"/>
    <n v="0"/>
    <n v="0"/>
    <n v="491.9"/>
    <n v="2.5070000000000001"/>
    <n v="9.4659999999999993"/>
    <n v="4.4530000000000003"/>
    <n v="3.3279999999999998"/>
    <n v="4.8879999999999999"/>
    <n v="384.7"/>
    <n v="35700000000"/>
  </r>
  <r>
    <s v="Kharyaga_model_low.xlb"/>
    <x v="836"/>
    <x v="146"/>
    <x v="576"/>
    <x v="842"/>
    <n v="2.4969999999999999"/>
    <n v="26.488"/>
    <n v="0"/>
    <n v="0"/>
    <n v="0"/>
    <n v="0"/>
    <n v="487.9"/>
    <n v="2.5289999999999999"/>
    <n v="9.5459999999999994"/>
    <n v="4.4379999999999997"/>
    <n v="3.3159999999999998"/>
    <n v="4.8879999999999999"/>
    <n v="379.3"/>
    <n v="35320000000"/>
  </r>
  <r>
    <s v="Kharyaga_model_low_s.xlb"/>
    <x v="837"/>
    <x v="147"/>
    <x v="73"/>
    <x v="843"/>
    <n v="2.4969999999999999"/>
    <n v="27.076000000000001"/>
    <n v="0"/>
    <n v="0"/>
    <n v="0"/>
    <n v="0"/>
    <n v="523.6"/>
    <n v="2.7410000000000001"/>
    <n v="10.125"/>
    <n v="4.641"/>
    <n v="3.4889999999999999"/>
    <n v="4.819"/>
    <n v="395.8"/>
    <n v="35030000000"/>
  </r>
  <r>
    <s v="Kharyaga_model_low_s.xlb"/>
    <x v="837"/>
    <x v="147"/>
    <x v="44"/>
    <x v="843"/>
    <n v="2.4969999999999999"/>
    <n v="27.076000000000001"/>
    <n v="0"/>
    <n v="0"/>
    <n v="0"/>
    <n v="0"/>
    <n v="517.70000000000005"/>
    <n v="2.6949999999999998"/>
    <n v="9.952"/>
    <n v="4.5940000000000003"/>
    <n v="3.452"/>
    <n v="4.8310000000000004"/>
    <n v="417.4"/>
    <n v="37350000000"/>
  </r>
  <r>
    <s v="Kharyaga_model_low_s.xlb"/>
    <x v="837"/>
    <x v="147"/>
    <x v="67"/>
    <x v="843"/>
    <n v="2.4969999999999999"/>
    <n v="27.076000000000001"/>
    <n v="0"/>
    <n v="0"/>
    <n v="0"/>
    <n v="0"/>
    <n v="501.4"/>
    <n v="2.7269999999999999"/>
    <n v="10.07"/>
    <n v="4.5990000000000002"/>
    <n v="3.46"/>
    <n v="4.8150000000000004"/>
    <n v="421.3"/>
    <n v="37610000000"/>
  </r>
  <r>
    <s v="Kharyaga_model_low_s.xlb"/>
    <x v="837"/>
    <x v="147"/>
    <x v="262"/>
    <x v="843"/>
    <n v="2.4969999999999999"/>
    <n v="27.076000000000001"/>
    <n v="0"/>
    <n v="0"/>
    <n v="0"/>
    <n v="0"/>
    <n v="499.2"/>
    <n v="2.6429999999999998"/>
    <n v="9.76"/>
    <n v="4.585"/>
    <n v="3.4489999999999998"/>
    <n v="4.8070000000000004"/>
    <n v="429.8"/>
    <n v="38490000000"/>
  </r>
  <r>
    <s v="Kharyaga_model_low_s.xlb"/>
    <x v="837"/>
    <x v="147"/>
    <x v="377"/>
    <x v="843"/>
    <n v="2.4969999999999999"/>
    <n v="27.076000000000001"/>
    <n v="0"/>
    <n v="0"/>
    <n v="0"/>
    <n v="0"/>
    <n v="498.9"/>
    <n v="2.7109999999999999"/>
    <n v="10.010999999999999"/>
    <n v="4.5759999999999996"/>
    <n v="3.4409999999999998"/>
    <n v="4.8250000000000002"/>
    <n v="432.8"/>
    <n v="38840000000"/>
  </r>
  <r>
    <s v="Kharyaga_model_low_s.xlb"/>
    <x v="837"/>
    <x v="147"/>
    <x v="281"/>
    <x v="843"/>
    <n v="2.4969999999999999"/>
    <n v="27.076000000000001"/>
    <n v="0"/>
    <n v="0"/>
    <n v="0"/>
    <n v="0"/>
    <n v="494.5"/>
    <n v="2.7240000000000002"/>
    <n v="10.058999999999999"/>
    <n v="4.5529999999999999"/>
    <n v="3.4249999999999998"/>
    <n v="4.8170000000000002"/>
    <n v="427.8"/>
    <n v="38570000000"/>
  </r>
  <r>
    <s v="Kharyaga_model_low_s.xlb"/>
    <x v="837"/>
    <x v="147"/>
    <x v="102"/>
    <x v="843"/>
    <n v="2.4969999999999999"/>
    <n v="27.076000000000001"/>
    <n v="0"/>
    <n v="0"/>
    <n v="0"/>
    <n v="0"/>
    <n v="503"/>
    <n v="2.673"/>
    <n v="9.8699999999999992"/>
    <n v="4.5590000000000002"/>
    <n v="3.4289999999999998"/>
    <n v="4.83"/>
    <n v="444.7"/>
    <n v="40050000000"/>
  </r>
  <r>
    <s v="Kharyaga_model_low_s.xlb"/>
    <x v="837"/>
    <x v="147"/>
    <x v="334"/>
    <x v="843"/>
    <n v="2.4969999999999999"/>
    <n v="27.076000000000001"/>
    <n v="0"/>
    <n v="0"/>
    <n v="0"/>
    <n v="0"/>
    <n v="500.9"/>
    <n v="2.7240000000000002"/>
    <n v="10.058999999999999"/>
    <n v="4.5529999999999999"/>
    <n v="3.423"/>
    <n v="4.8319999999999999"/>
    <n v="444.4"/>
    <n v="40100000000"/>
  </r>
  <r>
    <s v="Kharyaga_model_low_s.xlb"/>
    <x v="837"/>
    <x v="147"/>
    <x v="140"/>
    <x v="843"/>
    <n v="2.4969999999999999"/>
    <n v="27.076000000000001"/>
    <n v="0"/>
    <n v="0"/>
    <n v="0"/>
    <n v="0"/>
    <n v="497.2"/>
    <n v="2.742"/>
    <n v="10.127000000000001"/>
    <n v="4.5359999999999996"/>
    <n v="3.41"/>
    <n v="4.8310000000000004"/>
    <n v="441.3"/>
    <n v="39960000000"/>
  </r>
  <r>
    <s v="Kharyaga_model_low_s.xlb"/>
    <x v="837"/>
    <x v="147"/>
    <x v="170"/>
    <x v="843"/>
    <n v="2.4969999999999999"/>
    <n v="27.076000000000001"/>
    <n v="0"/>
    <n v="0"/>
    <n v="0"/>
    <n v="0"/>
    <n v="496.4"/>
    <n v="2.7160000000000002"/>
    <n v="10.029999999999999"/>
    <n v="4.5309999999999997"/>
    <n v="3.4060000000000001"/>
    <n v="4.8410000000000002"/>
    <n v="441.6"/>
    <n v="40040000000"/>
  </r>
  <r>
    <s v="Kharyaga_model_low.xlb"/>
    <x v="838"/>
    <x v="148"/>
    <x v="370"/>
    <x v="844"/>
    <n v="2.532"/>
    <n v="26.056999999999999"/>
    <n v="0"/>
    <n v="0"/>
    <n v="0"/>
    <n v="0"/>
    <n v="521.6"/>
    <n v="1.95"/>
    <n v="7.4829999999999997"/>
    <n v="0.56499999999999995"/>
    <n v="0.26900000000000002"/>
    <n v="15.951000000000001"/>
    <n v="765.7"/>
    <n v="878900000000"/>
  </r>
  <r>
    <s v="Kharyaga_model_low.xlb"/>
    <x v="838"/>
    <x v="148"/>
    <x v="378"/>
    <x v="844"/>
    <n v="2.532"/>
    <n v="26.056999999999999"/>
    <n v="0"/>
    <n v="0"/>
    <n v="0"/>
    <n v="0"/>
    <n v="499.2"/>
    <n v="1.9550000000000001"/>
    <n v="7.5019999999999998"/>
    <n v="0.56499999999999995"/>
    <n v="0.26800000000000002"/>
    <n v="16.021999999999998"/>
    <n v="794.5"/>
    <n v="914500000000"/>
  </r>
  <r>
    <s v="Kharyaga_model_low.xlb"/>
    <x v="838"/>
    <x v="148"/>
    <x v="116"/>
    <x v="844"/>
    <n v="2.532"/>
    <n v="26.056999999999999"/>
    <n v="0"/>
    <n v="0"/>
    <n v="0"/>
    <n v="0"/>
    <n v="496.3"/>
    <n v="1.927"/>
    <n v="7.3949999999999996"/>
    <n v="0.56200000000000006"/>
    <n v="0.26800000000000002"/>
    <n v="15.920999999999999"/>
    <n v="879.3"/>
    <n v="1014000000000"/>
  </r>
  <r>
    <s v="Kharyaga_model_low.xlb"/>
    <x v="838"/>
    <x v="148"/>
    <x v="382"/>
    <x v="844"/>
    <n v="2.532"/>
    <n v="26.056999999999999"/>
    <n v="0"/>
    <n v="0"/>
    <n v="0"/>
    <n v="0"/>
    <n v="495.1"/>
    <n v="1.94"/>
    <n v="7.4459999999999997"/>
    <n v="0.56000000000000005"/>
    <n v="0.26600000000000001"/>
    <n v="15.984"/>
    <n v="846.2"/>
    <n v="982000000000"/>
  </r>
  <r>
    <s v="Kharyaga_model_low.xlb"/>
    <x v="838"/>
    <x v="148"/>
    <x v="4"/>
    <x v="844"/>
    <n v="2.532"/>
    <n v="26.056999999999999"/>
    <n v="0"/>
    <n v="0"/>
    <n v="0"/>
    <n v="0"/>
    <n v="489"/>
    <n v="1.9430000000000001"/>
    <n v="7.4580000000000002"/>
    <n v="0"/>
    <n v="0"/>
    <n v="0"/>
    <n v="0"/>
    <n v="0"/>
  </r>
  <r>
    <s v="Kharyaga_model_low.xlb"/>
    <x v="838"/>
    <x v="148"/>
    <x v="0"/>
    <x v="844"/>
    <n v="2.532"/>
    <n v="26.056999999999999"/>
    <n v="0"/>
    <n v="0"/>
    <n v="0"/>
    <n v="0"/>
    <n v="499"/>
    <n v="1.968"/>
    <n v="7.5540000000000003"/>
    <n v="0.55400000000000005"/>
    <n v="0.26400000000000001"/>
    <n v="15.999000000000001"/>
    <n v="901.5"/>
    <n v="1056000000000"/>
  </r>
  <r>
    <s v="Kharyaga_model_low.xlb"/>
    <x v="838"/>
    <x v="148"/>
    <x v="486"/>
    <x v="844"/>
    <n v="2.532"/>
    <n v="26.056999999999999"/>
    <n v="0"/>
    <n v="0"/>
    <n v="0"/>
    <n v="0"/>
    <n v="492.9"/>
    <n v="1.9510000000000001"/>
    <n v="7.4870000000000001"/>
    <n v="0.55400000000000005"/>
    <n v="0.26400000000000001"/>
    <n v="15.92"/>
    <n v="915.6"/>
    <n v="1071000000000"/>
  </r>
  <r>
    <s v="Kharyaga_model_low.xlb"/>
    <x v="838"/>
    <x v="148"/>
    <x v="121"/>
    <x v="844"/>
    <n v="2.532"/>
    <n v="26.056999999999999"/>
    <n v="0"/>
    <n v="0"/>
    <n v="0"/>
    <n v="0"/>
    <n v="497.5"/>
    <n v="1.9410000000000001"/>
    <n v="7.4489999999999998"/>
    <n v="0.55300000000000005"/>
    <n v="0.26300000000000001"/>
    <n v="16.027999999999999"/>
    <n v="922.2"/>
    <n v="1083000000000"/>
  </r>
  <r>
    <s v="Kharyaga_model_low.xlb"/>
    <x v="838"/>
    <x v="148"/>
    <x v="580"/>
    <x v="844"/>
    <n v="2.532"/>
    <n v="26.056999999999999"/>
    <n v="0"/>
    <n v="0"/>
    <n v="0"/>
    <n v="0"/>
    <n v="494.8"/>
    <n v="1.956"/>
    <n v="7.508"/>
    <n v="0.55600000000000005"/>
    <n v="0.26500000000000001"/>
    <n v="15.94"/>
    <n v="965.6"/>
    <n v="1126000000000"/>
  </r>
  <r>
    <s v="Kharyaga_model_low.xlb"/>
    <x v="838"/>
    <x v="148"/>
    <x v="13"/>
    <x v="844"/>
    <n v="2.532"/>
    <n v="26.056999999999999"/>
    <n v="0"/>
    <n v="0"/>
    <n v="0"/>
    <n v="0"/>
    <n v="489.9"/>
    <n v="1.9350000000000001"/>
    <n v="7.4249999999999998"/>
    <n v="0.55400000000000005"/>
    <n v="0.26400000000000001"/>
    <n v="15.976000000000001"/>
    <n v="950.4"/>
    <n v="1114000000000"/>
  </r>
  <r>
    <s v="Kharyaga_model_low_s.xlb"/>
    <x v="839"/>
    <x v="149"/>
    <x v="188"/>
    <x v="845"/>
    <n v="2.532"/>
    <n v="26.661000000000001"/>
    <n v="0"/>
    <n v="0"/>
    <n v="0"/>
    <n v="0"/>
    <n v="525"/>
    <n v="2.1709999999999998"/>
    <n v="8.1449999999999996"/>
    <n v="0.54900000000000004"/>
    <n v="0.26200000000000001"/>
    <n v="15.917"/>
    <n v="838.6"/>
    <n v="988500000000"/>
  </r>
  <r>
    <s v="Kharyaga_model_low_s.xlb"/>
    <x v="839"/>
    <x v="149"/>
    <x v="174"/>
    <x v="845"/>
    <n v="2.532"/>
    <n v="26.661000000000001"/>
    <n v="0"/>
    <n v="0"/>
    <n v="0"/>
    <n v="0"/>
    <n v="501.7"/>
    <n v="2.19"/>
    <n v="8.2129999999999992"/>
    <n v="0.55200000000000005"/>
    <n v="0.26300000000000001"/>
    <n v="15.976000000000001"/>
    <n v="868.1"/>
    <n v="1021000000000"/>
  </r>
  <r>
    <s v="Kharyaga_model_low_s.xlb"/>
    <x v="839"/>
    <x v="149"/>
    <x v="82"/>
    <x v="845"/>
    <n v="2.532"/>
    <n v="26.661000000000001"/>
    <n v="0"/>
    <n v="0"/>
    <n v="0"/>
    <n v="0"/>
    <n v="495.2"/>
    <n v="2.1480000000000001"/>
    <n v="8.0549999999999997"/>
    <n v="0.55000000000000004"/>
    <n v="0.26200000000000001"/>
    <n v="15.981"/>
    <n v="941.1"/>
    <n v="1111000000000"/>
  </r>
  <r>
    <s v="Kharyaga_model_low_s.xlb"/>
    <x v="839"/>
    <x v="149"/>
    <x v="48"/>
    <x v="845"/>
    <n v="2.532"/>
    <n v="26.661000000000001"/>
    <n v="0"/>
    <n v="0"/>
    <n v="0"/>
    <n v="0"/>
    <n v="489.1"/>
    <n v="2.16"/>
    <n v="8.1029999999999998"/>
    <n v="0.54900000000000004"/>
    <n v="0.26100000000000001"/>
    <n v="16.006"/>
    <n v="920.3"/>
    <n v="1088000000000"/>
  </r>
  <r>
    <s v="Kharyaga_model_low_s.xlb"/>
    <x v="839"/>
    <x v="149"/>
    <x v="297"/>
    <x v="845"/>
    <n v="2.532"/>
    <n v="26.661000000000001"/>
    <n v="0"/>
    <n v="0"/>
    <n v="0"/>
    <n v="0"/>
    <n v="487.1"/>
    <n v="2.145"/>
    <n v="8.0459999999999994"/>
    <n v="0.54500000000000004"/>
    <n v="0.25900000000000001"/>
    <n v="16.056000000000001"/>
    <n v="819.7"/>
    <n v="977500000000"/>
  </r>
  <r>
    <s v="Kharyaga_model_low_s.xlb"/>
    <x v="839"/>
    <x v="149"/>
    <x v="21"/>
    <x v="845"/>
    <n v="2.532"/>
    <n v="26.661000000000001"/>
    <n v="0"/>
    <n v="0"/>
    <n v="0"/>
    <n v="0"/>
    <n v="492.3"/>
    <n v="2.1659999999999999"/>
    <n v="8.125"/>
    <n v="0.55000000000000004"/>
    <n v="0.26200000000000001"/>
    <n v="15.993"/>
    <n v="954.2"/>
    <n v="1126000000000"/>
  </r>
  <r>
    <s v="Kharyaga_model_low_s.xlb"/>
    <x v="839"/>
    <x v="149"/>
    <x v="327"/>
    <x v="845"/>
    <n v="2.532"/>
    <n v="26.661000000000001"/>
    <n v="0"/>
    <n v="0"/>
    <n v="0"/>
    <n v="0"/>
    <n v="488.1"/>
    <n v="2.1560000000000001"/>
    <n v="8.0850000000000009"/>
    <n v="0.54900000000000004"/>
    <n v="0.26"/>
    <n v="16.117000000000001"/>
    <n v="951"/>
    <n v="1129000000000"/>
  </r>
  <r>
    <s v="Kharyaga_model_low_s.xlb"/>
    <x v="839"/>
    <x v="149"/>
    <x v="354"/>
    <x v="845"/>
    <n v="2.532"/>
    <n v="26.661000000000001"/>
    <n v="0"/>
    <n v="0"/>
    <n v="0"/>
    <n v="0"/>
    <n v="501.9"/>
    <n v="2.181"/>
    <n v="8.1809999999999992"/>
    <n v="0.54600000000000004"/>
    <n v="0.26"/>
    <n v="16.023"/>
    <n v="910"/>
    <n v="1081000000000"/>
  </r>
  <r>
    <s v="Kharyaga_model_low_s.xlb"/>
    <x v="839"/>
    <x v="149"/>
    <x v="581"/>
    <x v="845"/>
    <n v="2.532"/>
    <n v="26.661000000000001"/>
    <n v="0"/>
    <n v="0"/>
    <n v="0"/>
    <n v="0"/>
    <n v="490.3"/>
    <n v="2.1949999999999998"/>
    <n v="8.2349999999999994"/>
    <n v="0.54800000000000004"/>
    <n v="0.26200000000000001"/>
    <n v="15.930999999999999"/>
    <n v="942"/>
    <n v="1112000000000"/>
  </r>
  <r>
    <s v="Kharyaga_model_low_s.xlb"/>
    <x v="839"/>
    <x v="149"/>
    <x v="493"/>
    <x v="845"/>
    <n v="2.532"/>
    <n v="26.661000000000001"/>
    <n v="0"/>
    <n v="0"/>
    <n v="0"/>
    <n v="0"/>
    <n v="493.7"/>
    <n v="2.1819999999999999"/>
    <n v="8.1829999999999998"/>
    <n v="0.54700000000000004"/>
    <n v="0.25900000000000001"/>
    <n v="16.14"/>
    <n v="924.5"/>
    <n v="1101000000000"/>
  </r>
  <r>
    <s v="Kharyaga_model_low.xlb"/>
    <x v="840"/>
    <x v="148"/>
    <x v="17"/>
    <x v="844"/>
    <n v="2.532"/>
    <n v="26.056999999999999"/>
    <n v="0"/>
    <n v="0"/>
    <n v="0"/>
    <n v="0"/>
    <n v="520.5"/>
    <n v="1.897"/>
    <n v="7.28"/>
    <n v="0.55800000000000005"/>
    <n v="0.26500000000000001"/>
    <n v="16.052"/>
    <n v="738"/>
    <n v="860500000000"/>
  </r>
  <r>
    <s v="Kharyaga_model_low.xlb"/>
    <x v="840"/>
    <x v="148"/>
    <x v="229"/>
    <x v="844"/>
    <n v="2.532"/>
    <n v="26.056999999999999"/>
    <n v="0"/>
    <n v="0"/>
    <n v="0"/>
    <n v="0"/>
    <n v="481.6"/>
    <n v="1.9370000000000001"/>
    <n v="7.4320000000000004"/>
    <n v="0.56200000000000006"/>
    <n v="0.26900000000000002"/>
    <n v="15.863"/>
    <n v="791.9"/>
    <n v="909800000000"/>
  </r>
  <r>
    <s v="Kharyaga_model_low.xlb"/>
    <x v="840"/>
    <x v="148"/>
    <x v="165"/>
    <x v="844"/>
    <n v="2.532"/>
    <n v="26.056999999999999"/>
    <n v="0"/>
    <n v="0"/>
    <n v="0"/>
    <n v="0"/>
    <n v="494.1"/>
    <n v="1.929"/>
    <n v="7.4020000000000001"/>
    <n v="0.56000000000000005"/>
    <n v="0.26800000000000002"/>
    <n v="15.852"/>
    <n v="865.9"/>
    <n v="998200000000"/>
  </r>
  <r>
    <s v="Kharyaga_model_low.xlb"/>
    <x v="840"/>
    <x v="148"/>
    <x v="167"/>
    <x v="844"/>
    <n v="2.532"/>
    <n v="26.056999999999999"/>
    <n v="0"/>
    <n v="0"/>
    <n v="0"/>
    <n v="0"/>
    <n v="497.5"/>
    <n v="1.8759999999999999"/>
    <n v="7.2"/>
    <n v="0.55500000000000005"/>
    <n v="0.26600000000000001"/>
    <n v="15.826000000000001"/>
    <n v="904.5"/>
    <n v="1051000000000"/>
  </r>
  <r>
    <s v="Kharyaga_model_low.xlb"/>
    <x v="840"/>
    <x v="148"/>
    <x v="214"/>
    <x v="844"/>
    <n v="2.532"/>
    <n v="26.056999999999999"/>
    <n v="0"/>
    <n v="0"/>
    <n v="0"/>
    <n v="0"/>
    <n v="493.6"/>
    <n v="1.901"/>
    <n v="7.2949999999999999"/>
    <n v="0.55700000000000005"/>
    <n v="0.26600000000000001"/>
    <n v="15.866"/>
    <n v="923"/>
    <n v="1071000000000"/>
  </r>
  <r>
    <s v="Kharyaga_model_low.xlb"/>
    <x v="840"/>
    <x v="148"/>
    <x v="616"/>
    <x v="844"/>
    <n v="2.532"/>
    <n v="26.056999999999999"/>
    <n v="0"/>
    <n v="0"/>
    <n v="0"/>
    <n v="0"/>
    <n v="500.8"/>
    <n v="1.9379999999999999"/>
    <n v="7.4370000000000003"/>
    <n v="0.55700000000000005"/>
    <n v="0.26500000000000001"/>
    <n v="16.007000000000001"/>
    <n v="890.3"/>
    <n v="1038000000000"/>
  </r>
  <r>
    <s v="Kharyaga_model_low.xlb"/>
    <x v="840"/>
    <x v="148"/>
    <x v="555"/>
    <x v="844"/>
    <n v="2.532"/>
    <n v="26.056999999999999"/>
    <n v="0"/>
    <n v="0"/>
    <n v="0"/>
    <n v="0"/>
    <n v="503.6"/>
    <n v="1.925"/>
    <n v="7.3890000000000002"/>
    <n v="0.55500000000000005"/>
    <n v="0.26400000000000001"/>
    <n v="16.048999999999999"/>
    <n v="898.1"/>
    <n v="1051000000000"/>
  </r>
  <r>
    <s v="Kharyaga_model_low.xlb"/>
    <x v="840"/>
    <x v="148"/>
    <x v="430"/>
    <x v="844"/>
    <n v="2.532"/>
    <n v="26.056999999999999"/>
    <n v="0"/>
    <n v="0"/>
    <n v="0"/>
    <n v="0"/>
    <n v="495.8"/>
    <n v="1.958"/>
    <n v="7.5129999999999999"/>
    <n v="0.55600000000000005"/>
    <n v="0.26500000000000001"/>
    <n v="15.973000000000001"/>
    <n v="907.8"/>
    <n v="1058000000000"/>
  </r>
  <r>
    <s v="Kharyaga_model_low.xlb"/>
    <x v="840"/>
    <x v="148"/>
    <x v="330"/>
    <x v="844"/>
    <n v="2.532"/>
    <n v="26.056999999999999"/>
    <n v="0"/>
    <n v="0"/>
    <n v="0"/>
    <n v="0"/>
    <n v="493.1"/>
    <n v="1.883"/>
    <n v="7.2270000000000003"/>
    <n v="0.54700000000000004"/>
    <n v="0.26"/>
    <n v="15.994"/>
    <n v="811.2"/>
    <n v="962000000000"/>
  </r>
  <r>
    <s v="Kharyaga_model_low.xlb"/>
    <x v="840"/>
    <x v="148"/>
    <x v="567"/>
    <x v="844"/>
    <n v="2.532"/>
    <n v="26.056999999999999"/>
    <n v="0"/>
    <n v="0"/>
    <n v="0"/>
    <n v="0"/>
    <n v="491.9"/>
    <n v="1.8680000000000001"/>
    <n v="7.1710000000000003"/>
    <n v="0.55100000000000005"/>
    <n v="0.26300000000000001"/>
    <n v="15.879"/>
    <n v="938.3"/>
    <n v="1101000000000"/>
  </r>
  <r>
    <s v="Kharyaga_model_low_s.xlb"/>
    <x v="841"/>
    <x v="149"/>
    <x v="424"/>
    <x v="845"/>
    <n v="2.532"/>
    <n v="26.661000000000001"/>
    <n v="0"/>
    <n v="0"/>
    <n v="0"/>
    <n v="0"/>
    <n v="525.79999999999995"/>
    <n v="2.2490000000000001"/>
    <n v="8.4339999999999993"/>
    <n v="0.54300000000000004"/>
    <n v="0.25800000000000001"/>
    <n v="16.055"/>
    <n v="865.4"/>
    <n v="1035000000000"/>
  </r>
  <r>
    <s v="Kharyaga_model_low_s.xlb"/>
    <x v="841"/>
    <x v="149"/>
    <x v="345"/>
    <x v="845"/>
    <n v="2.532"/>
    <n v="26.661000000000001"/>
    <n v="0"/>
    <n v="0"/>
    <n v="0"/>
    <n v="0"/>
    <n v="500.2"/>
    <n v="2.2629999999999999"/>
    <n v="8.4870000000000001"/>
    <n v="0.54600000000000004"/>
    <n v="0.25800000000000001"/>
    <n v="16.177"/>
    <n v="891"/>
    <n v="1065000000000"/>
  </r>
  <r>
    <s v="Kharyaga_model_low_s.xlb"/>
    <x v="841"/>
    <x v="149"/>
    <x v="617"/>
    <x v="845"/>
    <n v="2.532"/>
    <n v="26.661000000000001"/>
    <n v="0"/>
    <n v="0"/>
    <n v="0"/>
    <n v="0"/>
    <n v="497.3"/>
    <n v="2.2389999999999999"/>
    <n v="8.4"/>
    <n v="0.54"/>
    <n v="0.25700000000000001"/>
    <n v="16.044"/>
    <n v="884.7"/>
    <n v="1062000000000"/>
  </r>
  <r>
    <s v="Kharyaga_model_low_s.xlb"/>
    <x v="841"/>
    <x v="149"/>
    <x v="585"/>
    <x v="845"/>
    <n v="2.532"/>
    <n v="26.661000000000001"/>
    <n v="0"/>
    <n v="0"/>
    <n v="0"/>
    <n v="0"/>
    <n v="500.1"/>
    <n v="2.2330000000000001"/>
    <n v="8.3740000000000006"/>
    <n v="0.54"/>
    <n v="0.25600000000000001"/>
    <n v="16.132000000000001"/>
    <n v="910.5"/>
    <n v="1097000000000"/>
  </r>
  <r>
    <s v="Kharyaga_model_low_s.xlb"/>
    <x v="841"/>
    <x v="149"/>
    <x v="295"/>
    <x v="845"/>
    <n v="2.532"/>
    <n v="26.661000000000001"/>
    <n v="0"/>
    <n v="0"/>
    <n v="0"/>
    <n v="0"/>
    <n v="491.2"/>
    <n v="2.2269999999999999"/>
    <n v="8.3520000000000003"/>
    <n v="0.54"/>
    <n v="0.25700000000000001"/>
    <n v="16.100999999999999"/>
    <n v="936"/>
    <n v="1126000000000"/>
  </r>
  <r>
    <s v="Kharyaga_model_low_s.xlb"/>
    <x v="841"/>
    <x v="149"/>
    <x v="618"/>
    <x v="845"/>
    <n v="2.532"/>
    <n v="26.661000000000001"/>
    <n v="0"/>
    <n v="0"/>
    <n v="0"/>
    <n v="0"/>
    <n v="487.5"/>
    <n v="2.2240000000000002"/>
    <n v="8.3420000000000005"/>
    <n v="0.54100000000000004"/>
    <n v="0.25700000000000001"/>
    <n v="16.093"/>
    <n v="960.7"/>
    <n v="1154000000000"/>
  </r>
  <r>
    <s v="Kharyaga_model_low_s.xlb"/>
    <x v="841"/>
    <x v="149"/>
    <x v="619"/>
    <x v="845"/>
    <n v="2.532"/>
    <n v="26.661000000000001"/>
    <n v="0"/>
    <n v="0"/>
    <n v="0"/>
    <n v="0"/>
    <n v="498.1"/>
    <n v="2.3039999999999998"/>
    <n v="8.641"/>
    <n v="0.54300000000000004"/>
    <n v="0.25800000000000001"/>
    <n v="16.114999999999998"/>
    <n v="915"/>
    <n v="1097000000000"/>
  </r>
  <r>
    <s v="Kharyaga_model_low_s.xlb"/>
    <x v="841"/>
    <x v="149"/>
    <x v="578"/>
    <x v="845"/>
    <n v="2.532"/>
    <n v="26.661000000000001"/>
    <n v="0"/>
    <n v="0"/>
    <n v="0"/>
    <n v="0"/>
    <n v="488.2"/>
    <n v="2.2210000000000001"/>
    <n v="8.3290000000000006"/>
    <n v="0.54200000000000004"/>
    <n v="0.25800000000000001"/>
    <n v="16.065999999999999"/>
    <n v="1034"/>
    <n v="1238000000000"/>
  </r>
  <r>
    <s v="Kharyaga_model_low_s.xlb"/>
    <x v="841"/>
    <x v="149"/>
    <x v="522"/>
    <x v="845"/>
    <n v="2.532"/>
    <n v="26.661000000000001"/>
    <n v="0"/>
    <n v="0"/>
    <n v="0"/>
    <n v="0"/>
    <n v="487.3"/>
    <n v="2.2509999999999999"/>
    <n v="8.4440000000000008"/>
    <n v="0.54300000000000004"/>
    <n v="0.25700000000000001"/>
    <n v="16.170999999999999"/>
    <n v="962.9"/>
    <n v="1157000000000"/>
  </r>
  <r>
    <s v="Kharyaga_model_low_s.xlb"/>
    <x v="841"/>
    <x v="149"/>
    <x v="620"/>
    <x v="845"/>
    <n v="2.532"/>
    <n v="26.661000000000001"/>
    <n v="0"/>
    <n v="0"/>
    <n v="0"/>
    <n v="0"/>
    <n v="490.2"/>
    <n v="2.2130000000000001"/>
    <n v="8.3000000000000007"/>
    <n v="0.53900000000000003"/>
    <n v="0.25600000000000001"/>
    <n v="16.119"/>
    <n v="973"/>
    <n v="1175000000000"/>
  </r>
  <r>
    <s v="Kharyaga_model_low.xlb"/>
    <x v="842"/>
    <x v="150"/>
    <x v="621"/>
    <x v="844"/>
    <n v="2.532"/>
    <n v="26.056999999999999"/>
    <n v="0"/>
    <n v="0"/>
    <n v="0"/>
    <n v="0"/>
    <n v="536.20000000000005"/>
    <n v="1.778"/>
    <n v="6.8220000000000001"/>
    <n v="0.55100000000000005"/>
    <n v="0.26100000000000001"/>
    <n v="15.89"/>
    <n v="817.8"/>
    <n v="969500000000"/>
  </r>
  <r>
    <s v="Kharyaga_model_low.xlb"/>
    <x v="842"/>
    <x v="150"/>
    <x v="622"/>
    <x v="844"/>
    <n v="2.532"/>
    <n v="26.056999999999999"/>
    <n v="0"/>
    <n v="0"/>
    <n v="0"/>
    <n v="0"/>
    <n v="492.9"/>
    <n v="1.7869999999999999"/>
    <n v="6.8570000000000002"/>
    <n v="0.55300000000000005"/>
    <n v="0.26100000000000001"/>
    <n v="15.981999999999999"/>
    <n v="781.8"/>
    <n v="926500000000"/>
  </r>
  <r>
    <s v="Kharyaga_model_low.xlb"/>
    <x v="842"/>
    <x v="150"/>
    <x v="323"/>
    <x v="844"/>
    <n v="2.532"/>
    <n v="26.056999999999999"/>
    <n v="0"/>
    <n v="0"/>
    <n v="0"/>
    <n v="0"/>
    <n v="492"/>
    <n v="1.768"/>
    <n v="6.7839999999999998"/>
    <n v="0.55200000000000005"/>
    <n v="0.26"/>
    <n v="15.997"/>
    <n v="832.4"/>
    <n v="989400000000"/>
  </r>
  <r>
    <s v="Kharyaga_model_low.xlb"/>
    <x v="842"/>
    <x v="150"/>
    <x v="419"/>
    <x v="844"/>
    <n v="2.532"/>
    <n v="26.056999999999999"/>
    <n v="0"/>
    <n v="0"/>
    <n v="0"/>
    <n v="0"/>
    <n v="490.8"/>
    <n v="1.7749999999999999"/>
    <n v="6.8109999999999999"/>
    <n v="0.55000000000000004"/>
    <n v="0.26"/>
    <n v="15.875999999999999"/>
    <n v="867.7"/>
    <n v="1029000000000"/>
  </r>
  <r>
    <s v="Kharyaga_model_low.xlb"/>
    <x v="842"/>
    <x v="150"/>
    <x v="575"/>
    <x v="844"/>
    <n v="2.532"/>
    <n v="26.056999999999999"/>
    <n v="0"/>
    <n v="0"/>
    <n v="0"/>
    <n v="0"/>
    <n v="491.3"/>
    <n v="1.77"/>
    <n v="6.7910000000000004"/>
    <n v="0.54800000000000004"/>
    <n v="0.25800000000000001"/>
    <n v="16.004000000000001"/>
    <n v="809.8"/>
    <n v="969800000000"/>
  </r>
  <r>
    <s v="Kharyaga_model_low.xlb"/>
    <x v="842"/>
    <x v="150"/>
    <x v="39"/>
    <x v="844"/>
    <n v="2.532"/>
    <n v="26.056999999999999"/>
    <n v="0"/>
    <n v="0"/>
    <n v="0"/>
    <n v="0"/>
    <n v="498.6"/>
    <n v="1.7410000000000001"/>
    <n v="6.68"/>
    <n v="0.54700000000000004"/>
    <n v="0.25900000000000001"/>
    <n v="15.923"/>
    <n v="933.8"/>
    <n v="1115000000000"/>
  </r>
  <r>
    <s v="Kharyaga_model_low.xlb"/>
    <x v="842"/>
    <x v="150"/>
    <x v="359"/>
    <x v="844"/>
    <n v="2.532"/>
    <n v="26.056999999999999"/>
    <n v="0"/>
    <n v="0"/>
    <n v="0"/>
    <n v="0"/>
    <n v="493.5"/>
    <n v="1.7729999999999999"/>
    <n v="6.8029999999999999"/>
    <n v="0.54900000000000004"/>
    <n v="0.25900000000000001"/>
    <n v="15.957000000000001"/>
    <n v="913.4"/>
    <n v="1088000000000"/>
  </r>
  <r>
    <s v="Kharyaga_model_low.xlb"/>
    <x v="842"/>
    <x v="150"/>
    <x v="115"/>
    <x v="844"/>
    <n v="2.532"/>
    <n v="26.056999999999999"/>
    <n v="0"/>
    <n v="0"/>
    <n v="0"/>
    <n v="0"/>
    <n v="494.3"/>
    <n v="1.8049999999999999"/>
    <n v="6.9249999999999998"/>
    <n v="0.54800000000000004"/>
    <n v="0.25900000000000001"/>
    <n v="15.978999999999999"/>
    <n v="895.3"/>
    <n v="1069000000000"/>
  </r>
  <r>
    <s v="Kharyaga_model_low.xlb"/>
    <x v="842"/>
    <x v="150"/>
    <x v="481"/>
    <x v="844"/>
    <n v="2.532"/>
    <n v="26.056999999999999"/>
    <n v="0"/>
    <n v="0"/>
    <n v="0"/>
    <n v="0"/>
    <n v="494.5"/>
    <n v="1.792"/>
    <n v="6.8760000000000003"/>
    <n v="0.54700000000000004"/>
    <n v="0.25800000000000001"/>
    <n v="15.965"/>
    <n v="915.4"/>
    <n v="1094000000000"/>
  </r>
  <r>
    <s v="Kharyaga_model_low.xlb"/>
    <x v="842"/>
    <x v="150"/>
    <x v="183"/>
    <x v="844"/>
    <n v="2.532"/>
    <n v="26.056999999999999"/>
    <n v="0"/>
    <n v="0"/>
    <n v="0"/>
    <n v="0"/>
    <n v="491.2"/>
    <n v="1.8140000000000001"/>
    <n v="6.9619999999999997"/>
    <n v="0.54800000000000004"/>
    <n v="0.25900000000000001"/>
    <n v="16.024999999999999"/>
    <n v="905.1"/>
    <n v="1081000000000"/>
  </r>
  <r>
    <s v="Kharyaga_model_low.xlb"/>
    <x v="842"/>
    <x v="150"/>
    <x v="280"/>
    <x v="844"/>
    <n v="2.532"/>
    <n v="26.056999999999999"/>
    <n v="0"/>
    <n v="0"/>
    <n v="0"/>
    <n v="0"/>
    <n v="502"/>
    <n v="1.821"/>
    <n v="6.99"/>
    <n v="0.54400000000000004"/>
    <n v="0.25700000000000001"/>
    <n v="16.041"/>
    <n v="843.6"/>
    <n v="1015000000000"/>
  </r>
  <r>
    <s v="Kharyaga_model_low.xlb"/>
    <x v="842"/>
    <x v="150"/>
    <x v="5"/>
    <x v="844"/>
    <n v="2.532"/>
    <n v="26.056999999999999"/>
    <n v="0"/>
    <n v="0"/>
    <n v="0"/>
    <n v="0"/>
    <n v="492.6"/>
    <n v="1.7709999999999999"/>
    <n v="6.7960000000000003"/>
    <n v="0.54200000000000004"/>
    <n v="0.25600000000000001"/>
    <n v="16.009"/>
    <n v="857.4"/>
    <n v="1035000000000"/>
  </r>
  <r>
    <s v="Kharyaga_model_low.xlb"/>
    <x v="842"/>
    <x v="150"/>
    <x v="130"/>
    <x v="844"/>
    <n v="2.532"/>
    <n v="26.056999999999999"/>
    <n v="0"/>
    <n v="0"/>
    <n v="0"/>
    <n v="0"/>
    <n v="494.3"/>
    <n v="1.786"/>
    <n v="6.8540000000000001"/>
    <n v="0.54200000000000004"/>
    <n v="0.25600000000000001"/>
    <n v="16.058"/>
    <n v="850.8"/>
    <n v="1028000000000"/>
  </r>
  <r>
    <s v="Kharyaga_model_low_s.xlb"/>
    <x v="843"/>
    <x v="151"/>
    <x v="489"/>
    <x v="845"/>
    <n v="2.532"/>
    <n v="26.661000000000001"/>
    <n v="0"/>
    <n v="0"/>
    <n v="0"/>
    <n v="0"/>
    <n v="534.6"/>
    <n v="2.1509999999999998"/>
    <n v="8.0670000000000002"/>
    <n v="0.54100000000000004"/>
    <n v="0.254"/>
    <n v="16.204000000000001"/>
    <n v="874.9"/>
    <n v="1064000000000"/>
  </r>
  <r>
    <s v="Kharyaga_model_low_s.xlb"/>
    <x v="843"/>
    <x v="151"/>
    <x v="503"/>
    <x v="845"/>
    <n v="2.532"/>
    <n v="26.661000000000001"/>
    <n v="0"/>
    <n v="0"/>
    <n v="0"/>
    <n v="0"/>
    <n v="492.3"/>
    <n v="2.0590000000000002"/>
    <n v="7.7220000000000004"/>
    <n v="0.54100000000000004"/>
    <n v="0.25600000000000001"/>
    <n v="16.027000000000001"/>
    <n v="941.1"/>
    <n v="1137000000000"/>
  </r>
  <r>
    <s v="Kharyaga_model_low_s.xlb"/>
    <x v="843"/>
    <x v="151"/>
    <x v="495"/>
    <x v="845"/>
    <n v="2.532"/>
    <n v="26.661000000000001"/>
    <n v="0"/>
    <n v="0"/>
    <n v="0"/>
    <n v="0"/>
    <n v="490.4"/>
    <n v="2.137"/>
    <n v="8.0150000000000006"/>
    <n v="0.54400000000000004"/>
    <n v="0.25700000000000001"/>
    <n v="16.068999999999999"/>
    <n v="931"/>
    <n v="1120000000000"/>
  </r>
  <r>
    <s v="Kharyaga_model_low_s.xlb"/>
    <x v="843"/>
    <x v="151"/>
    <x v="271"/>
    <x v="845"/>
    <n v="2.532"/>
    <n v="26.661000000000001"/>
    <n v="0"/>
    <n v="0"/>
    <n v="0"/>
    <n v="0"/>
    <n v="494.3"/>
    <n v="2.1240000000000001"/>
    <n v="7.9669999999999996"/>
    <n v="0.54300000000000004"/>
    <n v="0.255"/>
    <n v="16.158000000000001"/>
    <n v="915.6"/>
    <n v="1108000000000"/>
  </r>
  <r>
    <s v="Kharyaga_model_low_s.xlb"/>
    <x v="843"/>
    <x v="151"/>
    <x v="272"/>
    <x v="845"/>
    <n v="2.532"/>
    <n v="26.661000000000001"/>
    <n v="0"/>
    <n v="0"/>
    <n v="0"/>
    <n v="0"/>
    <n v="495.7"/>
    <n v="2.1480000000000001"/>
    <n v="8.0549999999999997"/>
    <n v="0.54300000000000004"/>
    <n v="0.25700000000000001"/>
    <n v="16.042999999999999"/>
    <n v="957.4"/>
    <n v="1152000000000"/>
  </r>
  <r>
    <s v="Kharyaga_model_low_s.xlb"/>
    <x v="843"/>
    <x v="151"/>
    <x v="582"/>
    <x v="845"/>
    <n v="2.532"/>
    <n v="26.661000000000001"/>
    <n v="0"/>
    <n v="0"/>
    <n v="0"/>
    <n v="0"/>
    <n v="494.5"/>
    <n v="2.1659999999999999"/>
    <n v="8.125"/>
    <n v="0.54300000000000004"/>
    <n v="0.25600000000000001"/>
    <n v="16.138000000000002"/>
    <n v="901.6"/>
    <n v="1089000000000"/>
  </r>
  <r>
    <s v="Kharyaga_model_low_s.xlb"/>
    <x v="843"/>
    <x v="151"/>
    <x v="558"/>
    <x v="845"/>
    <n v="2.532"/>
    <n v="26.661000000000001"/>
    <n v="0"/>
    <n v="0"/>
    <n v="0"/>
    <n v="0"/>
    <n v="492.5"/>
    <n v="2.1469999999999998"/>
    <n v="8.0519999999999996"/>
    <n v="0.54200000000000004"/>
    <n v="0.25600000000000001"/>
    <n v="16.05"/>
    <n v="942.1"/>
    <n v="1137000000000"/>
  </r>
  <r>
    <s v="Kharyaga_model_low_s.xlb"/>
    <x v="843"/>
    <x v="151"/>
    <x v="68"/>
    <x v="845"/>
    <n v="2.532"/>
    <n v="26.661000000000001"/>
    <n v="0"/>
    <n v="0"/>
    <n v="0"/>
    <n v="0"/>
    <n v="499.1"/>
    <n v="2.11"/>
    <n v="7.9130000000000003"/>
    <n v="0.54100000000000004"/>
    <n v="0.25600000000000001"/>
    <n v="16.082000000000001"/>
    <n v="989.2"/>
    <n v="1196000000000"/>
  </r>
  <r>
    <s v="Kharyaga_model_low_s.xlb"/>
    <x v="843"/>
    <x v="151"/>
    <x v="623"/>
    <x v="845"/>
    <n v="2.532"/>
    <n v="26.661000000000001"/>
    <n v="0"/>
    <n v="0"/>
    <n v="0"/>
    <n v="0"/>
    <n v="491.8"/>
    <n v="2.1360000000000001"/>
    <n v="8.0129999999999999"/>
    <n v="0.53800000000000003"/>
    <n v="0.254"/>
    <n v="16.138000000000002"/>
    <n v="886.7"/>
    <n v="1079000000000"/>
  </r>
  <r>
    <s v="Kharyaga_model_low_s.xlb"/>
    <x v="843"/>
    <x v="151"/>
    <x v="379"/>
    <x v="845"/>
    <n v="2.532"/>
    <n v="26.661000000000001"/>
    <n v="0"/>
    <n v="0"/>
    <n v="0"/>
    <n v="0"/>
    <n v="501.8"/>
    <n v="2.157"/>
    <n v="8.0909999999999993"/>
    <n v="0.54100000000000004"/>
    <n v="0.25600000000000001"/>
    <n v="16.071999999999999"/>
    <n v="971.7"/>
    <n v="1173000000000"/>
  </r>
  <r>
    <s v="Kharyaga_model_low_s.xlb"/>
    <x v="843"/>
    <x v="151"/>
    <x v="406"/>
    <x v="845"/>
    <n v="2.532"/>
    <n v="26.661000000000001"/>
    <n v="0"/>
    <n v="0"/>
    <n v="0"/>
    <n v="0"/>
    <n v="501.4"/>
    <n v="2.1320000000000001"/>
    <n v="7.9980000000000002"/>
    <n v="0.53700000000000003"/>
    <n v="0.254"/>
    <n v="16.100000000000001"/>
    <n v="923.3"/>
    <n v="1122000000000"/>
  </r>
  <r>
    <s v="Kharyaga_model_low_s.xlb"/>
    <x v="843"/>
    <x v="151"/>
    <x v="407"/>
    <x v="845"/>
    <n v="2.532"/>
    <n v="26.661000000000001"/>
    <n v="0"/>
    <n v="0"/>
    <n v="0"/>
    <n v="0"/>
    <n v="498.5"/>
    <n v="2.1589999999999998"/>
    <n v="8.1"/>
    <n v="0.54"/>
    <n v="0.25600000000000001"/>
    <n v="16.033999999999999"/>
    <n v="963.3"/>
    <n v="1164000000000"/>
  </r>
  <r>
    <s v="Kharyaga_model_low_s.xlb"/>
    <x v="843"/>
    <x v="151"/>
    <x v="78"/>
    <x v="845"/>
    <n v="2.532"/>
    <n v="26.661000000000001"/>
    <n v="0"/>
    <n v="0"/>
    <n v="0"/>
    <n v="0"/>
    <n v="496.7"/>
    <n v="2.1619999999999999"/>
    <n v="8.109"/>
    <n v="0.53900000000000003"/>
    <n v="0.254"/>
    <n v="16.178999999999998"/>
    <n v="916.2"/>
    <n v="1114000000000"/>
  </r>
  <r>
    <s v="Kharyaga_model_low.xlb"/>
    <x v="844"/>
    <x v="150"/>
    <x v="224"/>
    <x v="846"/>
    <n v="2.5259999999999998"/>
    <n v="27.702999999999999"/>
    <n v="0"/>
    <n v="0"/>
    <n v="0"/>
    <n v="0"/>
    <n v="538.9"/>
    <n v="2.0249999999999999"/>
    <n v="7.3109999999999999"/>
    <n v="0.65600000000000003"/>
    <n v="0.32"/>
    <n v="15.019"/>
    <n v="961"/>
    <n v="926900000000"/>
  </r>
  <r>
    <s v="Kharyaga_model_low.xlb"/>
    <x v="844"/>
    <x v="150"/>
    <x v="76"/>
    <x v="846"/>
    <n v="2.5259999999999998"/>
    <n v="27.702999999999999"/>
    <n v="0"/>
    <n v="0"/>
    <n v="0"/>
    <n v="0"/>
    <n v="494.3"/>
    <n v="2.0299999999999998"/>
    <n v="7.3280000000000003"/>
    <n v="0.65700000000000003"/>
    <n v="0.32100000000000001"/>
    <n v="15.071"/>
    <n v="953.1"/>
    <n v="917700000000"/>
  </r>
  <r>
    <s v="Kharyaga_model_low.xlb"/>
    <x v="844"/>
    <x v="150"/>
    <x v="77"/>
    <x v="846"/>
    <n v="2.5259999999999998"/>
    <n v="27.702999999999999"/>
    <n v="0"/>
    <n v="0"/>
    <n v="0"/>
    <n v="0"/>
    <n v="495.8"/>
    <n v="2.0379999999999998"/>
    <n v="7.3550000000000004"/>
    <n v="0.65500000000000003"/>
    <n v="0.32100000000000001"/>
    <n v="14.996"/>
    <n v="998.3"/>
    <n v="961800000000"/>
  </r>
  <r>
    <s v="Kharyaga_model_low.xlb"/>
    <x v="844"/>
    <x v="150"/>
    <x v="410"/>
    <x v="846"/>
    <n v="2.5259999999999998"/>
    <n v="27.702999999999999"/>
    <n v="0"/>
    <n v="0"/>
    <n v="0"/>
    <n v="0"/>
    <n v="496.2"/>
    <n v="2.0059999999999998"/>
    <n v="7.242"/>
    <n v="0.65100000000000002"/>
    <n v="0.317"/>
    <n v="15.109"/>
    <n v="989.8"/>
    <n v="963400000000"/>
  </r>
  <r>
    <s v="Kharyaga_model_low.xlb"/>
    <x v="844"/>
    <x v="150"/>
    <x v="315"/>
    <x v="846"/>
    <n v="2.5259999999999998"/>
    <n v="27.702999999999999"/>
    <n v="0"/>
    <n v="0"/>
    <n v="0"/>
    <n v="0"/>
    <n v="495"/>
    <n v="2.0369999999999999"/>
    <n v="7.3540000000000001"/>
    <n v="0.65300000000000002"/>
    <n v="0.31900000000000001"/>
    <n v="15.068"/>
    <n v="1041"/>
    <n v="1006000000000"/>
  </r>
  <r>
    <s v="Kharyaga_model_low.xlb"/>
    <x v="844"/>
    <x v="150"/>
    <x v="273"/>
    <x v="846"/>
    <n v="2.5259999999999998"/>
    <n v="27.702999999999999"/>
    <n v="0"/>
    <n v="0"/>
    <n v="0"/>
    <n v="0"/>
    <n v="497"/>
    <n v="2.0910000000000002"/>
    <n v="7.5469999999999997"/>
    <n v="0.65700000000000003"/>
    <n v="0.31900000000000001"/>
    <n v="15.25"/>
    <n v="1038"/>
    <n v="1006000000000"/>
  </r>
  <r>
    <s v="Kharyaga_model_low.xlb"/>
    <x v="844"/>
    <x v="150"/>
    <x v="321"/>
    <x v="846"/>
    <n v="2.5259999999999998"/>
    <n v="27.702999999999999"/>
    <n v="0"/>
    <n v="0"/>
    <n v="0"/>
    <n v="0"/>
    <n v="496.1"/>
    <n v="2.0670000000000002"/>
    <n v="7.4619999999999997"/>
    <n v="0.65"/>
    <n v="0.318"/>
    <n v="15.06"/>
    <n v="997.1"/>
    <n v="969800000000"/>
  </r>
  <r>
    <s v="Kharyaga_model_low.xlb"/>
    <x v="844"/>
    <x v="150"/>
    <x v="475"/>
    <x v="846"/>
    <n v="2.5259999999999998"/>
    <n v="27.702999999999999"/>
    <n v="0"/>
    <n v="0"/>
    <n v="0"/>
    <n v="0"/>
    <n v="492.6"/>
    <n v="2.0499999999999998"/>
    <n v="7.399"/>
    <n v="0.64900000000000002"/>
    <n v="0.315"/>
    <n v="15.218999999999999"/>
    <n v="966"/>
    <n v="945900000000"/>
  </r>
  <r>
    <s v="Kharyaga_model_low.xlb"/>
    <x v="844"/>
    <x v="150"/>
    <x v="134"/>
    <x v="846"/>
    <n v="2.5259999999999998"/>
    <n v="27.702999999999999"/>
    <n v="0"/>
    <n v="0"/>
    <n v="0"/>
    <n v="0"/>
    <n v="494.8"/>
    <n v="2.073"/>
    <n v="7.484"/>
    <n v="0.64900000000000002"/>
    <n v="0.317"/>
    <n v="15.093"/>
    <n v="998.1"/>
    <n v="973400000000"/>
  </r>
  <r>
    <s v="Kharyaga_model_low.xlb"/>
    <x v="844"/>
    <x v="150"/>
    <x v="145"/>
    <x v="846"/>
    <n v="2.5259999999999998"/>
    <n v="27.702999999999999"/>
    <n v="0"/>
    <n v="0"/>
    <n v="0"/>
    <n v="0"/>
    <n v="497.3"/>
    <n v="2.0649999999999999"/>
    <n v="7.4530000000000003"/>
    <n v="0.64600000000000002"/>
    <n v="0.316"/>
    <n v="15.106"/>
    <n v="1001"/>
    <n v="979500000000"/>
  </r>
  <r>
    <s v="Kharyaga_model_low_s.xlb"/>
    <x v="845"/>
    <x v="151"/>
    <x v="111"/>
    <x v="847"/>
    <n v="2.5259999999999998"/>
    <n v="28.303999999999998"/>
    <n v="0"/>
    <n v="0"/>
    <n v="0"/>
    <n v="0"/>
    <n v="525"/>
    <n v="2.4740000000000002"/>
    <n v="8.7409999999999997"/>
    <n v="0.63300000000000001"/>
    <n v="0.308"/>
    <n v="15.266999999999999"/>
    <n v="1040"/>
    <n v="1042000000000"/>
  </r>
  <r>
    <s v="Kharyaga_model_low_s.xlb"/>
    <x v="845"/>
    <x v="151"/>
    <x v="35"/>
    <x v="847"/>
    <n v="2.5259999999999998"/>
    <n v="28.303999999999998"/>
    <n v="0"/>
    <n v="0"/>
    <n v="0"/>
    <n v="0"/>
    <n v="496.8"/>
    <n v="2.4990000000000001"/>
    <n v="8.8309999999999995"/>
    <n v="0.63600000000000001"/>
    <n v="0.311"/>
    <n v="15.2"/>
    <n v="1082"/>
    <n v="1075000000000"/>
  </r>
  <r>
    <s v="Kharyaga_model_low_s.xlb"/>
    <x v="845"/>
    <x v="151"/>
    <x v="234"/>
    <x v="847"/>
    <n v="2.5259999999999998"/>
    <n v="28.303999999999998"/>
    <n v="0"/>
    <n v="0"/>
    <n v="0"/>
    <n v="0"/>
    <n v="497.8"/>
    <n v="2.452"/>
    <n v="8.6639999999999997"/>
    <n v="0.63300000000000001"/>
    <n v="0.308"/>
    <n v="15.308"/>
    <n v="1120"/>
    <n v="1125000000000"/>
  </r>
  <r>
    <s v="Kharyaga_model_low_s.xlb"/>
    <x v="845"/>
    <x v="151"/>
    <x v="84"/>
    <x v="847"/>
    <n v="2.5259999999999998"/>
    <n v="28.303999999999998"/>
    <n v="0"/>
    <n v="0"/>
    <n v="0"/>
    <n v="0"/>
    <n v="502.3"/>
    <n v="2.4849999999999999"/>
    <n v="8.7810000000000006"/>
    <n v="0.63300000000000001"/>
    <n v="0.308"/>
    <n v="15.335000000000001"/>
    <n v="1101"/>
    <n v="1105000000000"/>
  </r>
  <r>
    <s v="Kharyaga_model_low_s.xlb"/>
    <x v="845"/>
    <x v="151"/>
    <x v="325"/>
    <x v="847"/>
    <n v="2.5259999999999998"/>
    <n v="28.303999999999998"/>
    <n v="0"/>
    <n v="0"/>
    <n v="0"/>
    <n v="0"/>
    <n v="497"/>
    <n v="2.4849999999999999"/>
    <n v="8.7810000000000006"/>
    <n v="0.63200000000000001"/>
    <n v="0.308"/>
    <n v="15.228999999999999"/>
    <n v="1090"/>
    <n v="1092000000000"/>
  </r>
  <r>
    <s v="Kharyaga_model_low_s.xlb"/>
    <x v="845"/>
    <x v="151"/>
    <x v="236"/>
    <x v="847"/>
    <n v="2.5259999999999998"/>
    <n v="28.303999999999998"/>
    <n v="0"/>
    <n v="0"/>
    <n v="0"/>
    <n v="0"/>
    <n v="497.8"/>
    <n v="2.4860000000000002"/>
    <n v="8.782"/>
    <n v="0.629"/>
    <n v="0.30599999999999999"/>
    <n v="15.273"/>
    <n v="1063"/>
    <n v="1072000000000"/>
  </r>
  <r>
    <s v="Kharyaga_model_low_s.xlb"/>
    <x v="845"/>
    <x v="151"/>
    <x v="47"/>
    <x v="847"/>
    <n v="2.5259999999999998"/>
    <n v="28.303999999999998"/>
    <n v="0"/>
    <n v="0"/>
    <n v="0"/>
    <n v="0"/>
    <n v="498.9"/>
    <n v="2.4820000000000002"/>
    <n v="8.77"/>
    <n v="0.63"/>
    <n v="0.307"/>
    <n v="15.276999999999999"/>
    <n v="1111"/>
    <n v="1119000000000"/>
  </r>
  <r>
    <s v="Kharyaga_model_low_s.xlb"/>
    <x v="845"/>
    <x v="151"/>
    <x v="49"/>
    <x v="847"/>
    <n v="2.5259999999999998"/>
    <n v="28.303999999999998"/>
    <n v="0"/>
    <n v="0"/>
    <n v="0"/>
    <n v="0"/>
    <n v="490.3"/>
    <n v="2.4769999999999999"/>
    <n v="8.7509999999999994"/>
    <n v="0.63300000000000001"/>
    <n v="0.307"/>
    <n v="15.417"/>
    <n v="1143"/>
    <n v="1150000000000"/>
  </r>
  <r>
    <s v="Kharyaga_model_low_s.xlb"/>
    <x v="845"/>
    <x v="151"/>
    <x v="561"/>
    <x v="847"/>
    <n v="2.5259999999999998"/>
    <n v="28.303999999999998"/>
    <n v="0"/>
    <n v="0"/>
    <n v="0"/>
    <n v="0"/>
    <n v="499"/>
    <n v="2.4780000000000002"/>
    <n v="8.7530000000000001"/>
    <n v="0.629"/>
    <n v="0.30599999999999999"/>
    <n v="15.342000000000001"/>
    <n v="1097"/>
    <n v="1108000000000"/>
  </r>
  <r>
    <s v="Kharyaga_model_low_s.xlb"/>
    <x v="845"/>
    <x v="151"/>
    <x v="511"/>
    <x v="847"/>
    <n v="2.5259999999999998"/>
    <n v="28.303999999999998"/>
    <n v="0"/>
    <n v="0"/>
    <n v="0"/>
    <n v="0"/>
    <n v="493.7"/>
    <n v="2.5350000000000001"/>
    <n v="8.9570000000000007"/>
    <n v="0.63400000000000001"/>
    <n v="0.308"/>
    <n v="15.327999999999999"/>
    <n v="1137"/>
    <n v="1139000000000"/>
  </r>
  <r>
    <s v="Kharyaga_model_low.xlb"/>
    <x v="846"/>
    <x v="150"/>
    <x v="49"/>
    <x v="846"/>
    <n v="2.5259999999999998"/>
    <n v="27.702999999999999"/>
    <n v="0"/>
    <n v="0"/>
    <n v="0"/>
    <n v="0"/>
    <n v="533.29999999999995"/>
    <n v="1.988"/>
    <n v="7.1760000000000002"/>
    <n v="0.65200000000000002"/>
    <n v="0.318"/>
    <n v="15.186"/>
    <n v="890.3"/>
    <n v="865300000000"/>
  </r>
  <r>
    <s v="Kharyaga_model_low.xlb"/>
    <x v="846"/>
    <x v="150"/>
    <x v="274"/>
    <x v="846"/>
    <n v="2.5259999999999998"/>
    <n v="27.702999999999999"/>
    <n v="0"/>
    <n v="0"/>
    <n v="0"/>
    <n v="0"/>
    <n v="498.7"/>
    <n v="2.008"/>
    <n v="7.2489999999999997"/>
    <n v="0.65400000000000003"/>
    <n v="0.32"/>
    <n v="15.12"/>
    <n v="938.7"/>
    <n v="907300000000"/>
  </r>
  <r>
    <s v="Kharyaga_model_low.xlb"/>
    <x v="846"/>
    <x v="150"/>
    <x v="172"/>
    <x v="846"/>
    <n v="2.5259999999999998"/>
    <n v="27.702999999999999"/>
    <n v="0"/>
    <n v="0"/>
    <n v="0"/>
    <n v="0"/>
    <n v="498.4"/>
    <n v="2.004"/>
    <n v="7.2359999999999998"/>
    <n v="0.65"/>
    <n v="0.318"/>
    <n v="15.079000000000001"/>
    <n v="934.8"/>
    <n v="908900000000"/>
  </r>
  <r>
    <s v="Kharyaga_model_low.xlb"/>
    <x v="846"/>
    <x v="150"/>
    <x v="453"/>
    <x v="846"/>
    <n v="2.5259999999999998"/>
    <n v="27.702999999999999"/>
    <n v="0"/>
    <n v="0"/>
    <n v="0"/>
    <n v="0"/>
    <n v="495.1"/>
    <n v="1.9970000000000001"/>
    <n v="7.21"/>
    <n v="0.65100000000000002"/>
    <n v="0.318"/>
    <n v="15.141999999999999"/>
    <n v="973"/>
    <n v="945800000000"/>
  </r>
  <r>
    <s v="Kharyaga_model_low.xlb"/>
    <x v="846"/>
    <x v="150"/>
    <x v="25"/>
    <x v="846"/>
    <n v="2.5259999999999998"/>
    <n v="27.702999999999999"/>
    <n v="0"/>
    <n v="0"/>
    <n v="0"/>
    <n v="0"/>
    <n v="492"/>
    <n v="2.0390000000000001"/>
    <n v="7.3609999999999998"/>
    <n v="0.65200000000000002"/>
    <n v="0.318"/>
    <n v="15.146000000000001"/>
    <n v="966"/>
    <n v="936700000000"/>
  </r>
  <r>
    <s v="Kharyaga_model_low.xlb"/>
    <x v="846"/>
    <x v="150"/>
    <x v="33"/>
    <x v="846"/>
    <n v="2.5259999999999998"/>
    <n v="27.702999999999999"/>
    <n v="0"/>
    <n v="0"/>
    <n v="0"/>
    <n v="0"/>
    <n v="499.2"/>
    <n v="2.0179999999999998"/>
    <n v="7.2850000000000001"/>
    <n v="0.65"/>
    <n v="0.318"/>
    <n v="15.047000000000001"/>
    <n v="1047"/>
    <n v="1016000000000"/>
  </r>
  <r>
    <s v="Kharyaga_model_low.xlb"/>
    <x v="846"/>
    <x v="150"/>
    <x v="74"/>
    <x v="846"/>
    <n v="2.5259999999999998"/>
    <n v="27.702999999999999"/>
    <n v="0"/>
    <n v="0"/>
    <n v="0"/>
    <n v="0"/>
    <n v="493.9"/>
    <n v="2.0070000000000001"/>
    <n v="7.2450000000000001"/>
    <n v="0.64900000000000002"/>
    <n v="0.317"/>
    <n v="15.086"/>
    <n v="1039"/>
    <n v="1010000000000"/>
  </r>
  <r>
    <s v="Kharyaga_model_low.xlb"/>
    <x v="846"/>
    <x v="150"/>
    <x v="23"/>
    <x v="846"/>
    <n v="2.5259999999999998"/>
    <n v="27.702999999999999"/>
    <n v="0"/>
    <n v="0"/>
    <n v="0"/>
    <n v="0"/>
    <n v="494.1"/>
    <n v="2.0569999999999999"/>
    <n v="7.4240000000000004"/>
    <n v="0.64900000000000002"/>
    <n v="0.317"/>
    <n v="15.065"/>
    <n v="978.1"/>
    <n v="952300000000"/>
  </r>
  <r>
    <s v="Kharyaga_model_low.xlb"/>
    <x v="846"/>
    <x v="150"/>
    <x v="225"/>
    <x v="846"/>
    <n v="2.5259999999999998"/>
    <n v="27.702999999999999"/>
    <n v="0"/>
    <n v="0"/>
    <n v="0"/>
    <n v="0"/>
    <n v="490.7"/>
    <n v="2.0329999999999999"/>
    <n v="7.3369999999999997"/>
    <n v="0.64800000000000002"/>
    <n v="0.317"/>
    <n v="15.099"/>
    <n v="1029"/>
    <n v="1004000000000"/>
  </r>
  <r>
    <s v="Kharyaga_model_low.xlb"/>
    <x v="846"/>
    <x v="150"/>
    <x v="347"/>
    <x v="846"/>
    <n v="2.5259999999999998"/>
    <n v="27.702999999999999"/>
    <n v="0"/>
    <n v="0"/>
    <n v="0"/>
    <n v="0"/>
    <n v="492.5"/>
    <n v="2.0339999999999998"/>
    <n v="7.3419999999999996"/>
    <n v="0.64800000000000002"/>
    <n v="0.316"/>
    <n v="15.131"/>
    <n v="1029"/>
    <n v="1004000000000"/>
  </r>
  <r>
    <s v="Kharyaga_model_low_s.xlb"/>
    <x v="847"/>
    <x v="151"/>
    <x v="166"/>
    <x v="847"/>
    <n v="2.5259999999999998"/>
    <n v="28.303999999999998"/>
    <n v="0"/>
    <n v="0"/>
    <n v="0"/>
    <n v="0"/>
    <n v="537.6"/>
    <n v="2.391"/>
    <n v="8.4469999999999992"/>
    <n v="0.61599999999999999"/>
    <n v="0.3"/>
    <n v="15.356999999999999"/>
    <n v="1077"/>
    <n v="1108000000000"/>
  </r>
  <r>
    <s v="Kharyaga_model_low_s.xlb"/>
    <x v="847"/>
    <x v="151"/>
    <x v="169"/>
    <x v="847"/>
    <n v="2.5259999999999998"/>
    <n v="28.303999999999998"/>
    <n v="0"/>
    <n v="0"/>
    <n v="0"/>
    <n v="0"/>
    <n v="492.8"/>
    <n v="2.3559999999999999"/>
    <n v="8.3230000000000004"/>
    <n v="0.61899999999999999"/>
    <n v="0.30299999999999999"/>
    <n v="15.22"/>
    <n v="1101"/>
    <n v="1124000000000"/>
  </r>
  <r>
    <s v="Kharyaga_model_low_s.xlb"/>
    <x v="847"/>
    <x v="151"/>
    <x v="118"/>
    <x v="847"/>
    <n v="2.5259999999999998"/>
    <n v="28.303999999999998"/>
    <n v="0"/>
    <n v="0"/>
    <n v="0"/>
    <n v="0"/>
    <n v="500.9"/>
    <n v="2.3530000000000002"/>
    <n v="8.3119999999999994"/>
    <n v="0.61699999999999999"/>
    <n v="0.30099999999999999"/>
    <n v="15.351000000000001"/>
    <n v="1100"/>
    <n v="1130000000000"/>
  </r>
  <r>
    <s v="Kharyaga_model_low_s.xlb"/>
    <x v="847"/>
    <x v="151"/>
    <x v="19"/>
    <x v="847"/>
    <n v="2.5259999999999998"/>
    <n v="28.303999999999998"/>
    <n v="0"/>
    <n v="0"/>
    <n v="0"/>
    <n v="0"/>
    <n v="493"/>
    <n v="2.38"/>
    <n v="8.41"/>
    <n v="0.61899999999999999"/>
    <n v="0.30199999999999999"/>
    <n v="15.305999999999999"/>
    <n v="1104"/>
    <n v="1129000000000"/>
  </r>
  <r>
    <s v="Kharyaga_model_low_s.xlb"/>
    <x v="847"/>
    <x v="151"/>
    <x v="147"/>
    <x v="847"/>
    <n v="2.5259999999999998"/>
    <n v="28.303999999999998"/>
    <n v="0"/>
    <n v="0"/>
    <n v="0"/>
    <n v="0"/>
    <n v="492.3"/>
    <n v="2.339"/>
    <n v="8.2620000000000005"/>
    <n v="0.61599999999999999"/>
    <n v="0.3"/>
    <n v="15.363"/>
    <n v="1096"/>
    <n v="1128000000000"/>
  </r>
  <r>
    <s v="Kharyaga_model_low_s.xlb"/>
    <x v="847"/>
    <x v="151"/>
    <x v="187"/>
    <x v="847"/>
    <n v="2.5259999999999998"/>
    <n v="28.303999999999998"/>
    <n v="0"/>
    <n v="0"/>
    <n v="0"/>
    <n v="0"/>
    <n v="490.6"/>
    <n v="2.3969999999999998"/>
    <n v="8.468"/>
    <n v="0.62"/>
    <n v="0.30299999999999999"/>
    <n v="15.273999999999999"/>
    <n v="1149"/>
    <n v="1170000000000"/>
  </r>
  <r>
    <s v="Kharyaga_model_low_s.xlb"/>
    <x v="847"/>
    <x v="151"/>
    <x v="157"/>
    <x v="847"/>
    <n v="2.5259999999999998"/>
    <n v="28.303999999999998"/>
    <n v="0"/>
    <n v="0"/>
    <n v="0"/>
    <n v="0"/>
    <n v="491.5"/>
    <n v="2.3490000000000002"/>
    <n v="8.3000000000000007"/>
    <n v="0.61699999999999999"/>
    <n v="0.30099999999999999"/>
    <n v="15.356999999999999"/>
    <n v="1133"/>
    <n v="1164000000000"/>
  </r>
  <r>
    <s v="Kharyaga_model_low_s.xlb"/>
    <x v="847"/>
    <x v="151"/>
    <x v="202"/>
    <x v="847"/>
    <n v="2.5259999999999998"/>
    <n v="28.303999999999998"/>
    <n v="0"/>
    <n v="0"/>
    <n v="0"/>
    <n v="0"/>
    <n v="495.4"/>
    <n v="2.4119999999999999"/>
    <n v="8.5229999999999997"/>
    <n v="0.61799999999999999"/>
    <n v="0.30099999999999999"/>
    <n v="15.374000000000001"/>
    <n v="1069"/>
    <n v="1098000000000"/>
  </r>
  <r>
    <s v="Kharyaga_model_low_s.xlb"/>
    <x v="847"/>
    <x v="151"/>
    <x v="203"/>
    <x v="847"/>
    <n v="2.5259999999999998"/>
    <n v="28.303999999999998"/>
    <n v="0"/>
    <n v="0"/>
    <n v="0"/>
    <n v="0"/>
    <n v="491.9"/>
    <n v="2.4260000000000002"/>
    <n v="8.5709999999999997"/>
    <n v="0.621"/>
    <n v="0.30199999999999999"/>
    <n v="15.391999999999999"/>
    <n v="1115"/>
    <n v="1140000000000"/>
  </r>
  <r>
    <s v="Kharyaga_model_low_s.xlb"/>
    <x v="847"/>
    <x v="151"/>
    <x v="566"/>
    <x v="847"/>
    <n v="2.5259999999999998"/>
    <n v="28.303999999999998"/>
    <n v="0"/>
    <n v="0"/>
    <n v="0"/>
    <n v="0"/>
    <n v="489.9"/>
    <n v="2.3820000000000001"/>
    <n v="8.4160000000000004"/>
    <n v="0.61899999999999999"/>
    <n v="0.30199999999999999"/>
    <n v="15.356999999999999"/>
    <n v="1158"/>
    <n v="1185000000000"/>
  </r>
  <r>
    <s v="Kharyaga_model_low.xlb"/>
    <x v="848"/>
    <x v="150"/>
    <x v="46"/>
    <x v="846"/>
    <n v="2.5259999999999998"/>
    <n v="27.702999999999999"/>
    <n v="0"/>
    <n v="0"/>
    <n v="0"/>
    <n v="0"/>
    <n v="537.70000000000005"/>
    <n v="2.0790000000000002"/>
    <n v="7.5060000000000002"/>
    <n v="0.65"/>
    <n v="0.318"/>
    <n v="15.115"/>
    <n v="864.9"/>
    <n v="839500000000"/>
  </r>
  <r>
    <s v="Kharyaga_model_low.xlb"/>
    <x v="848"/>
    <x v="150"/>
    <x v="59"/>
    <x v="846"/>
    <n v="2.5259999999999998"/>
    <n v="27.702999999999999"/>
    <n v="0"/>
    <n v="0"/>
    <n v="0"/>
    <n v="0"/>
    <n v="497.9"/>
    <n v="2.0939999999999999"/>
    <n v="7.5570000000000004"/>
    <n v="0.65700000000000003"/>
    <n v="0.32200000000000001"/>
    <n v="15.071999999999999"/>
    <n v="989.4"/>
    <n v="949100000000"/>
  </r>
  <r>
    <s v="Kharyaga_model_low.xlb"/>
    <x v="848"/>
    <x v="150"/>
    <x v="109"/>
    <x v="846"/>
    <n v="2.5259999999999998"/>
    <n v="27.702999999999999"/>
    <n v="0"/>
    <n v="0"/>
    <n v="0"/>
    <n v="0"/>
    <n v="497.8"/>
    <n v="2.1280000000000001"/>
    <n v="7.6829999999999998"/>
    <n v="0.65500000000000003"/>
    <n v="0.32100000000000001"/>
    <n v="15.068"/>
    <n v="944.1"/>
    <n v="909700000000"/>
  </r>
  <r>
    <s v="Kharyaga_model_low.xlb"/>
    <x v="848"/>
    <x v="150"/>
    <x v="43"/>
    <x v="846"/>
    <n v="2.5259999999999998"/>
    <n v="27.702999999999999"/>
    <n v="0"/>
    <n v="0"/>
    <n v="0"/>
    <n v="0"/>
    <n v="494.3"/>
    <n v="2.1040000000000001"/>
    <n v="7.5960000000000001"/>
    <n v="0.65600000000000003"/>
    <n v="0.32100000000000001"/>
    <n v="15.047000000000001"/>
    <n v="1048"/>
    <n v="1008000000000"/>
  </r>
  <r>
    <s v="Kharyaga_model_low.xlb"/>
    <x v="848"/>
    <x v="150"/>
    <x v="161"/>
    <x v="846"/>
    <n v="2.5259999999999998"/>
    <n v="27.702999999999999"/>
    <n v="0"/>
    <n v="0"/>
    <n v="0"/>
    <n v="0"/>
    <n v="500.6"/>
    <n v="2.0830000000000002"/>
    <n v="7.5190000000000001"/>
    <n v="0.64800000000000002"/>
    <n v="0.317"/>
    <n v="15.083"/>
    <n v="996.5"/>
    <n v="970200000000"/>
  </r>
  <r>
    <s v="Kharyaga_model_low.xlb"/>
    <x v="848"/>
    <x v="150"/>
    <x v="385"/>
    <x v="846"/>
    <n v="2.5259999999999998"/>
    <n v="27.702999999999999"/>
    <n v="0"/>
    <n v="0"/>
    <n v="0"/>
    <n v="0"/>
    <n v="497.5"/>
    <n v="2.0489999999999999"/>
    <n v="7.3949999999999996"/>
    <n v="0.64400000000000002"/>
    <n v="0.316"/>
    <n v="15.057"/>
    <n v="1003"/>
    <n v="981400000000"/>
  </r>
  <r>
    <s v="Kharyaga_model_low.xlb"/>
    <x v="848"/>
    <x v="150"/>
    <x v="80"/>
    <x v="846"/>
    <n v="2.5259999999999998"/>
    <n v="27.702999999999999"/>
    <n v="0"/>
    <n v="0"/>
    <n v="0"/>
    <n v="0"/>
    <n v="499"/>
    <n v="2.1019999999999999"/>
    <n v="7.5890000000000004"/>
    <n v="0.64800000000000002"/>
    <n v="0.317"/>
    <n v="15.114000000000001"/>
    <n v="1003"/>
    <n v="977400000000"/>
  </r>
  <r>
    <s v="Kharyaga_model_low.xlb"/>
    <x v="848"/>
    <x v="150"/>
    <x v="624"/>
    <x v="846"/>
    <n v="2.5259999999999998"/>
    <n v="27.702999999999999"/>
    <n v="0"/>
    <n v="0"/>
    <n v="0"/>
    <n v="0"/>
    <n v="492.9"/>
    <n v="2.1139999999999999"/>
    <n v="7.63"/>
    <n v="0.65100000000000002"/>
    <n v="0.318"/>
    <n v="15.159000000000001"/>
    <n v="1028"/>
    <n v="999200000000"/>
  </r>
  <r>
    <s v="Kharyaga_model_low.xlb"/>
    <x v="848"/>
    <x v="150"/>
    <x v="286"/>
    <x v="846"/>
    <n v="2.5259999999999998"/>
    <n v="27.702999999999999"/>
    <n v="0"/>
    <n v="0"/>
    <n v="0"/>
    <n v="0"/>
    <n v="493.4"/>
    <n v="2.1070000000000002"/>
    <n v="7.6059999999999999"/>
    <n v="0.64600000000000002"/>
    <n v="0.316"/>
    <n v="15.18"/>
    <n v="961.1"/>
    <n v="940700000000"/>
  </r>
  <r>
    <s v="Kharyaga_model_low.xlb"/>
    <x v="848"/>
    <x v="150"/>
    <x v="625"/>
    <x v="846"/>
    <n v="2.5259999999999998"/>
    <n v="27.702999999999999"/>
    <n v="0"/>
    <n v="0"/>
    <n v="0"/>
    <n v="0"/>
    <n v="498.1"/>
    <n v="2.101"/>
    <n v="7.5839999999999996"/>
    <n v="0.64600000000000002"/>
    <n v="0.316"/>
    <n v="15.11"/>
    <n v="1026"/>
    <n v="1003000000000"/>
  </r>
  <r>
    <s v="Kharyaga_model_low_s.xlb"/>
    <x v="849"/>
    <x v="151"/>
    <x v="123"/>
    <x v="847"/>
    <n v="2.5259999999999998"/>
    <n v="28.303999999999998"/>
    <n v="0"/>
    <n v="0"/>
    <n v="0"/>
    <n v="0"/>
    <n v="521.29999999999995"/>
    <n v="2.4969999999999999"/>
    <n v="8.8209999999999997"/>
    <n v="0.64400000000000002"/>
    <n v="0.315"/>
    <n v="15.244"/>
    <n v="898.4"/>
    <n v="880200000000"/>
  </r>
  <r>
    <s v="Kharyaga_model_low_s.xlb"/>
    <x v="849"/>
    <x v="151"/>
    <x v="626"/>
    <x v="847"/>
    <n v="2.5259999999999998"/>
    <n v="28.303999999999998"/>
    <n v="0"/>
    <n v="0"/>
    <n v="0"/>
    <n v="0"/>
    <n v="490.7"/>
    <n v="2.4969999999999999"/>
    <n v="8.8209999999999997"/>
    <n v="0.65200000000000002"/>
    <n v="0.32"/>
    <n v="15.186"/>
    <n v="1046"/>
    <n v="1010000000000"/>
  </r>
  <r>
    <s v="Kharyaga_model_low_s.xlb"/>
    <x v="849"/>
    <x v="151"/>
    <x v="148"/>
    <x v="847"/>
    <n v="2.5259999999999998"/>
    <n v="28.303999999999998"/>
    <n v="0"/>
    <n v="0"/>
    <n v="0"/>
    <n v="0"/>
    <n v="496.1"/>
    <n v="2.5419999999999998"/>
    <n v="8.98"/>
    <n v="0.65"/>
    <n v="0.318"/>
    <n v="15.246"/>
    <n v="1001"/>
    <n v="971000000000"/>
  </r>
  <r>
    <s v="Kharyaga_model_low_s.xlb"/>
    <x v="849"/>
    <x v="151"/>
    <x v="235"/>
    <x v="847"/>
    <n v="2.5259999999999998"/>
    <n v="28.303999999999998"/>
    <n v="0"/>
    <n v="0"/>
    <n v="0"/>
    <n v="0"/>
    <n v="482.4"/>
    <n v="2.5179999999999998"/>
    <n v="8.8960000000000008"/>
    <n v="0.64700000000000002"/>
    <n v="0.317"/>
    <n v="15.217000000000001"/>
    <n v="986.4"/>
    <n v="961300000000"/>
  </r>
  <r>
    <s v="Kharyaga_model_low_s.xlb"/>
    <x v="849"/>
    <x v="151"/>
    <x v="268"/>
    <x v="847"/>
    <n v="2.5259999999999998"/>
    <n v="28.303999999999998"/>
    <n v="0"/>
    <n v="0"/>
    <n v="0"/>
    <n v="0"/>
    <n v="491"/>
    <n v="2.5379999999999998"/>
    <n v="8.968"/>
    <n v="0.65"/>
    <n v="0.318"/>
    <n v="15.234999999999999"/>
    <n v="1042"/>
    <n v="1011000000000"/>
  </r>
  <r>
    <s v="Kharyaga_model_low_s.xlb"/>
    <x v="849"/>
    <x v="151"/>
    <x v="193"/>
    <x v="847"/>
    <n v="2.5259999999999998"/>
    <n v="28.303999999999998"/>
    <n v="0"/>
    <n v="0"/>
    <n v="0"/>
    <n v="0"/>
    <n v="508"/>
    <n v="2.5209999999999999"/>
    <n v="8.907"/>
    <n v="0.64200000000000002"/>
    <n v="0.314"/>
    <n v="15.263"/>
    <n v="988.6"/>
    <n v="972800000000"/>
  </r>
  <r>
    <s v="Kharyaga_model_low_s.xlb"/>
    <x v="849"/>
    <x v="151"/>
    <x v="422"/>
    <x v="847"/>
    <n v="2.5259999999999998"/>
    <n v="28.303999999999998"/>
    <n v="0"/>
    <n v="0"/>
    <n v="0"/>
    <n v="0"/>
    <n v="491.3"/>
    <n v="2.5059999999999998"/>
    <n v="8.8529999999999998"/>
    <n v="0.64300000000000002"/>
    <n v="0.314"/>
    <n v="15.316000000000001"/>
    <n v="973.7"/>
    <n v="958400000000"/>
  </r>
  <r>
    <s v="Kharyaga_model_low_s.xlb"/>
    <x v="849"/>
    <x v="151"/>
    <x v="260"/>
    <x v="847"/>
    <n v="2.5259999999999998"/>
    <n v="28.303999999999998"/>
    <n v="0"/>
    <n v="0"/>
    <n v="0"/>
    <n v="0"/>
    <n v="493.1"/>
    <n v="2.5099999999999998"/>
    <n v="8.8699999999999992"/>
    <n v="0.64300000000000002"/>
    <n v="0.315"/>
    <n v="15.202"/>
    <n v="1019"/>
    <n v="997700000000"/>
  </r>
  <r>
    <s v="Kharyaga_model_low_s.xlb"/>
    <x v="849"/>
    <x v="151"/>
    <x v="368"/>
    <x v="847"/>
    <n v="2.5259999999999998"/>
    <n v="28.303999999999998"/>
    <n v="0"/>
    <n v="0"/>
    <n v="0"/>
    <n v="0"/>
    <n v="489.2"/>
    <n v="2.4950000000000001"/>
    <n v="8.8149999999999995"/>
    <n v="0.63900000000000001"/>
    <n v="0.313"/>
    <n v="15.202"/>
    <n v="991"/>
    <n v="977200000000"/>
  </r>
  <r>
    <s v="Kharyaga_model_low_s.xlb"/>
    <x v="849"/>
    <x v="151"/>
    <x v="401"/>
    <x v="847"/>
    <n v="2.5259999999999998"/>
    <n v="28.303999999999998"/>
    <n v="0"/>
    <n v="0"/>
    <n v="0"/>
    <n v="0"/>
    <n v="488.5"/>
    <n v="2.528"/>
    <n v="8.9309999999999992"/>
    <n v="0.64300000000000002"/>
    <n v="0.316"/>
    <n v="15.18"/>
    <n v="1021"/>
    <n v="999400000000"/>
  </r>
  <r>
    <s v="Kharyaga_model_low.xlb"/>
    <x v="850"/>
    <x v="148"/>
    <x v="299"/>
    <x v="848"/>
    <n v="2.536"/>
    <n v="27.044"/>
    <n v="0"/>
    <n v="0"/>
    <n v="0"/>
    <n v="0"/>
    <n v="524.9"/>
    <n v="1.077"/>
    <n v="3.9809999999999999"/>
    <n v="0.38100000000000001"/>
    <n v="0.17399999999999999"/>
    <n v="17.082999999999998"/>
    <n v="1067"/>
    <n v="1898000000000"/>
  </r>
  <r>
    <s v="Kharyaga_model_low.xlb"/>
    <x v="850"/>
    <x v="148"/>
    <x v="38"/>
    <x v="848"/>
    <n v="2.536"/>
    <n v="27.044"/>
    <n v="0"/>
    <n v="0"/>
    <n v="0"/>
    <n v="0"/>
    <n v="485.4"/>
    <n v="1.1399999999999999"/>
    <n v="4.2160000000000002"/>
    <n v="0.38500000000000001"/>
    <n v="0.17399999999999999"/>
    <n v="17.204000000000001"/>
    <n v="987.9"/>
    <n v="1749000000000"/>
  </r>
  <r>
    <s v="Kharyaga_model_low.xlb"/>
    <x v="850"/>
    <x v="148"/>
    <x v="497"/>
    <x v="848"/>
    <n v="2.536"/>
    <n v="27.044"/>
    <n v="0"/>
    <n v="0"/>
    <n v="0"/>
    <n v="0"/>
    <n v="488.6"/>
    <n v="1.1220000000000001"/>
    <n v="4.149"/>
    <n v="0.38300000000000001"/>
    <n v="0.17399999999999999"/>
    <n v="17.198"/>
    <n v="1060"/>
    <n v="1879000000000"/>
  </r>
  <r>
    <s v="Kharyaga_model_low.xlb"/>
    <x v="850"/>
    <x v="148"/>
    <x v="360"/>
    <x v="848"/>
    <n v="2.536"/>
    <n v="27.044"/>
    <n v="0"/>
    <n v="0"/>
    <n v="0"/>
    <n v="0"/>
    <n v="490.2"/>
    <n v="1.1439999999999999"/>
    <n v="4.2309999999999999"/>
    <n v="0.379"/>
    <n v="0.17199999999999999"/>
    <n v="17.283000000000001"/>
    <n v="865.9"/>
    <n v="1556000000000"/>
  </r>
  <r>
    <s v="Kharyaga_model_low.xlb"/>
    <x v="850"/>
    <x v="148"/>
    <x v="627"/>
    <x v="848"/>
    <n v="2.536"/>
    <n v="27.044"/>
    <n v="0"/>
    <n v="0"/>
    <n v="0"/>
    <n v="0"/>
    <n v="488.5"/>
    <n v="1.145"/>
    <n v="4.2329999999999997"/>
    <n v="0.38100000000000001"/>
    <n v="0.17299999999999999"/>
    <n v="17.155999999999999"/>
    <n v="1006"/>
    <n v="1793000000000"/>
  </r>
  <r>
    <s v="Kharyaga_model_low.xlb"/>
    <x v="850"/>
    <x v="148"/>
    <x v="376"/>
    <x v="848"/>
    <n v="2.536"/>
    <n v="27.044"/>
    <n v="0"/>
    <n v="0"/>
    <n v="0"/>
    <n v="0"/>
    <n v="496.2"/>
    <n v="1.123"/>
    <n v="4.1509999999999998"/>
    <n v="0.379"/>
    <n v="0.17199999999999999"/>
    <n v="17.221"/>
    <n v="1037"/>
    <n v="1860000000000"/>
  </r>
  <r>
    <s v="Kharyaga_model_low.xlb"/>
    <x v="850"/>
    <x v="148"/>
    <x v="69"/>
    <x v="848"/>
    <n v="2.536"/>
    <n v="27.044"/>
    <n v="0"/>
    <n v="0"/>
    <n v="0"/>
    <n v="0"/>
    <n v="491.3"/>
    <n v="1.137"/>
    <n v="4.2039999999999997"/>
    <n v="0.378"/>
    <n v="0.17"/>
    <n v="17.445"/>
    <n v="898.2"/>
    <n v="1629000000000"/>
  </r>
  <r>
    <s v="Kharyaga_model_low.xlb"/>
    <x v="850"/>
    <x v="148"/>
    <x v="71"/>
    <x v="848"/>
    <n v="2.536"/>
    <n v="27.044"/>
    <n v="0"/>
    <n v="0"/>
    <n v="0"/>
    <n v="0"/>
    <n v="490.7"/>
    <n v="1.1319999999999999"/>
    <n v="4.1840000000000002"/>
    <n v="0.378"/>
    <n v="0.17199999999999999"/>
    <n v="17.215"/>
    <n v="1037"/>
    <n v="1863000000000"/>
  </r>
  <r>
    <s v="Kharyaga_model_low.xlb"/>
    <x v="850"/>
    <x v="148"/>
    <x v="285"/>
    <x v="848"/>
    <n v="2.536"/>
    <n v="27.044"/>
    <n v="0"/>
    <n v="0"/>
    <n v="0"/>
    <n v="0"/>
    <n v="491.9"/>
    <n v="1.1419999999999999"/>
    <n v="4.2210000000000001"/>
    <n v="0.38"/>
    <n v="0.17299999999999999"/>
    <n v="17.207999999999998"/>
    <n v="1094"/>
    <n v="1955000000000"/>
  </r>
  <r>
    <s v="Kharyaga_model_low.xlb"/>
    <x v="850"/>
    <x v="148"/>
    <x v="433"/>
    <x v="848"/>
    <n v="2.536"/>
    <n v="27.044"/>
    <n v="0"/>
    <n v="0"/>
    <n v="0"/>
    <n v="0"/>
    <n v="492.4"/>
    <n v="1.1459999999999999"/>
    <n v="4.2380000000000004"/>
    <n v="0.379"/>
    <n v="0.17199999999999999"/>
    <n v="17.341999999999999"/>
    <n v="1049"/>
    <n v="1888000000000"/>
  </r>
  <r>
    <s v="Kharyaga_model_low.xlb"/>
    <x v="850"/>
    <x v="148"/>
    <x v="408"/>
    <x v="848"/>
    <n v="2.536"/>
    <n v="27.044"/>
    <n v="0"/>
    <n v="0"/>
    <n v="0"/>
    <n v="0"/>
    <n v="489.9"/>
    <n v="1.143"/>
    <n v="4.2249999999999996"/>
    <n v="0.376"/>
    <n v="0.17100000000000001"/>
    <n v="17.228000000000002"/>
    <n v="985.8"/>
    <n v="1778000000000"/>
  </r>
  <r>
    <s v="Kharyaga_model_low.xlb"/>
    <x v="850"/>
    <x v="148"/>
    <x v="232"/>
    <x v="848"/>
    <n v="2.536"/>
    <n v="27.044"/>
    <n v="0"/>
    <n v="0"/>
    <n v="0"/>
    <n v="0"/>
    <n v="481.2"/>
    <n v="1.1359999999999999"/>
    <n v="4.2009999999999996"/>
    <n v="0.378"/>
    <n v="0.17100000000000001"/>
    <n v="17.364000000000001"/>
    <n v="1011"/>
    <n v="1826000000000"/>
  </r>
  <r>
    <s v="Kharyaga_model_low.xlb"/>
    <x v="850"/>
    <x v="148"/>
    <x v="602"/>
    <x v="848"/>
    <n v="2.536"/>
    <n v="27.044"/>
    <n v="0"/>
    <n v="0"/>
    <n v="0"/>
    <n v="0"/>
    <n v="499.6"/>
    <n v="1.1439999999999999"/>
    <n v="4.2290000000000001"/>
    <n v="0.377"/>
    <n v="0.17100000000000001"/>
    <n v="17.257000000000001"/>
    <n v="1047"/>
    <n v="1887000000000"/>
  </r>
  <r>
    <s v="Kharyaga_model_low_s.xlb"/>
    <x v="851"/>
    <x v="148"/>
    <x v="299"/>
    <x v="849"/>
    <n v="2.536"/>
    <n v="27.651"/>
    <n v="0"/>
    <n v="0"/>
    <n v="0"/>
    <n v="0"/>
    <n v="524.9"/>
    <n v="1.077"/>
    <n v="3.9809999999999999"/>
    <n v="0.38100000000000001"/>
    <n v="0.17399999999999999"/>
    <n v="17.082999999999998"/>
    <n v="1067"/>
    <n v="1898000000000"/>
  </r>
  <r>
    <s v="Kharyaga_model_low_s.xlb"/>
    <x v="851"/>
    <x v="148"/>
    <x v="38"/>
    <x v="849"/>
    <n v="2.536"/>
    <n v="27.651"/>
    <n v="0"/>
    <n v="0"/>
    <n v="0"/>
    <n v="0"/>
    <n v="485.4"/>
    <n v="1.1399999999999999"/>
    <n v="4.2160000000000002"/>
    <n v="0.38500000000000001"/>
    <n v="0.17399999999999999"/>
    <n v="17.204000000000001"/>
    <n v="987.9"/>
    <n v="1749000000000"/>
  </r>
  <r>
    <s v="Kharyaga_model_low_s.xlb"/>
    <x v="851"/>
    <x v="148"/>
    <x v="497"/>
    <x v="849"/>
    <n v="2.536"/>
    <n v="27.651"/>
    <n v="0"/>
    <n v="0"/>
    <n v="0"/>
    <n v="0"/>
    <n v="488.6"/>
    <n v="1.1220000000000001"/>
    <n v="4.149"/>
    <n v="0.38300000000000001"/>
    <n v="0.17399999999999999"/>
    <n v="17.198"/>
    <n v="1060"/>
    <n v="1879000000000"/>
  </r>
  <r>
    <s v="Kharyaga_model_low_s.xlb"/>
    <x v="851"/>
    <x v="148"/>
    <x v="360"/>
    <x v="849"/>
    <n v="2.536"/>
    <n v="27.651"/>
    <n v="0"/>
    <n v="0"/>
    <n v="0"/>
    <n v="0"/>
    <n v="490.2"/>
    <n v="1.1439999999999999"/>
    <n v="4.2309999999999999"/>
    <n v="0.379"/>
    <n v="0.17199999999999999"/>
    <n v="17.283000000000001"/>
    <n v="865.9"/>
    <n v="1556000000000"/>
  </r>
  <r>
    <s v="Kharyaga_model_low_s.xlb"/>
    <x v="851"/>
    <x v="148"/>
    <x v="627"/>
    <x v="849"/>
    <n v="2.536"/>
    <n v="27.651"/>
    <n v="0"/>
    <n v="0"/>
    <n v="0"/>
    <n v="0"/>
    <n v="488.5"/>
    <n v="1.145"/>
    <n v="4.2329999999999997"/>
    <n v="0.38100000000000001"/>
    <n v="0.17299999999999999"/>
    <n v="17.155999999999999"/>
    <n v="1006"/>
    <n v="1793000000000"/>
  </r>
  <r>
    <s v="Kharyaga_model_low_s.xlb"/>
    <x v="851"/>
    <x v="148"/>
    <x v="376"/>
    <x v="849"/>
    <n v="2.536"/>
    <n v="27.651"/>
    <n v="0"/>
    <n v="0"/>
    <n v="0"/>
    <n v="0"/>
    <n v="496.2"/>
    <n v="1.123"/>
    <n v="4.1509999999999998"/>
    <n v="0.379"/>
    <n v="0.17199999999999999"/>
    <n v="17.221"/>
    <n v="1037"/>
    <n v="1860000000000"/>
  </r>
  <r>
    <s v="Kharyaga_model_low_s.xlb"/>
    <x v="851"/>
    <x v="148"/>
    <x v="69"/>
    <x v="849"/>
    <n v="2.536"/>
    <n v="27.651"/>
    <n v="0"/>
    <n v="0"/>
    <n v="0"/>
    <n v="0"/>
    <n v="491.3"/>
    <n v="1.137"/>
    <n v="4.2039999999999997"/>
    <n v="0.378"/>
    <n v="0.17"/>
    <n v="17.445"/>
    <n v="898.2"/>
    <n v="1629000000000"/>
  </r>
  <r>
    <s v="Kharyaga_model_low_s.xlb"/>
    <x v="851"/>
    <x v="148"/>
    <x v="71"/>
    <x v="849"/>
    <n v="2.536"/>
    <n v="27.651"/>
    <n v="0"/>
    <n v="0"/>
    <n v="0"/>
    <n v="0"/>
    <n v="490.7"/>
    <n v="1.1319999999999999"/>
    <n v="4.1840000000000002"/>
    <n v="0.378"/>
    <n v="0.17199999999999999"/>
    <n v="17.215"/>
    <n v="1037"/>
    <n v="1863000000000"/>
  </r>
  <r>
    <s v="Kharyaga_model_low_s.xlb"/>
    <x v="851"/>
    <x v="148"/>
    <x v="285"/>
    <x v="849"/>
    <n v="2.536"/>
    <n v="27.651"/>
    <n v="0"/>
    <n v="0"/>
    <n v="0"/>
    <n v="0"/>
    <n v="491.9"/>
    <n v="1.1419999999999999"/>
    <n v="4.2210000000000001"/>
    <n v="0.38"/>
    <n v="0.17299999999999999"/>
    <n v="17.207999999999998"/>
    <n v="1094"/>
    <n v="1955000000000"/>
  </r>
  <r>
    <s v="Kharyaga_model_low_s.xlb"/>
    <x v="851"/>
    <x v="148"/>
    <x v="433"/>
    <x v="849"/>
    <n v="2.536"/>
    <n v="27.651"/>
    <n v="0"/>
    <n v="0"/>
    <n v="0"/>
    <n v="0"/>
    <n v="492.4"/>
    <n v="1.1459999999999999"/>
    <n v="4.2380000000000004"/>
    <n v="0.379"/>
    <n v="0.17199999999999999"/>
    <n v="17.341999999999999"/>
    <n v="1049"/>
    <n v="1888000000000"/>
  </r>
  <r>
    <s v="Kharyaga_model_low_s.xlb"/>
    <x v="851"/>
    <x v="148"/>
    <x v="408"/>
    <x v="849"/>
    <n v="2.536"/>
    <n v="27.651"/>
    <n v="0"/>
    <n v="0"/>
    <n v="0"/>
    <n v="0"/>
    <n v="489.9"/>
    <n v="1.143"/>
    <n v="4.2249999999999996"/>
    <n v="0.376"/>
    <n v="0.17100000000000001"/>
    <n v="17.228000000000002"/>
    <n v="985.8"/>
    <n v="1778000000000"/>
  </r>
  <r>
    <s v="Kharyaga_model_low_s.xlb"/>
    <x v="851"/>
    <x v="148"/>
    <x v="232"/>
    <x v="849"/>
    <n v="2.536"/>
    <n v="27.651"/>
    <n v="0"/>
    <n v="0"/>
    <n v="0"/>
    <n v="0"/>
    <n v="481.2"/>
    <n v="1.1359999999999999"/>
    <n v="4.2009999999999996"/>
    <n v="0.378"/>
    <n v="0.17100000000000001"/>
    <n v="17.364000000000001"/>
    <n v="1011"/>
    <n v="1826000000000"/>
  </r>
  <r>
    <s v="Kharyaga_model_low_s.xlb"/>
    <x v="851"/>
    <x v="148"/>
    <x v="602"/>
    <x v="849"/>
    <n v="2.536"/>
    <n v="27.651"/>
    <n v="0"/>
    <n v="0"/>
    <n v="0"/>
    <n v="0"/>
    <n v="499.6"/>
    <n v="1.1439999999999999"/>
    <n v="4.2290000000000001"/>
    <n v="0.377"/>
    <n v="0.17100000000000001"/>
    <n v="17.257000000000001"/>
    <n v="1047"/>
    <n v="1887000000000"/>
  </r>
  <r>
    <s v="Kharyaga_model_low_s.xlb"/>
    <x v="851"/>
    <x v="149"/>
    <x v="484"/>
    <x v="849"/>
    <n v="2.536"/>
    <n v="27.651"/>
    <n v="0"/>
    <n v="0"/>
    <n v="0"/>
    <n v="0"/>
    <n v="540.4"/>
    <n v="1.4"/>
    <n v="5.0620000000000003"/>
    <n v="0.39"/>
    <n v="0.17599999999999999"/>
    <n v="17.146999999999998"/>
    <n v="1087"/>
    <n v="1903000000000"/>
  </r>
  <r>
    <s v="Kharyaga_model_low_s.xlb"/>
    <x v="851"/>
    <x v="149"/>
    <x v="419"/>
    <x v="849"/>
    <n v="2.536"/>
    <n v="27.651"/>
    <n v="0"/>
    <n v="0"/>
    <n v="0"/>
    <n v="0"/>
    <n v="494.8"/>
    <n v="1.4039999999999999"/>
    <n v="5.077"/>
    <n v="0.39"/>
    <n v="0.17599999999999999"/>
    <n v="17.370999999999999"/>
    <n v="968.5"/>
    <n v="1703000000000"/>
  </r>
  <r>
    <s v="Kharyaga_model_low_s.xlb"/>
    <x v="851"/>
    <x v="149"/>
    <x v="575"/>
    <x v="849"/>
    <n v="2.536"/>
    <n v="27.651"/>
    <n v="0"/>
    <n v="0"/>
    <n v="0"/>
    <n v="0"/>
    <n v="494.8"/>
    <n v="1.4239999999999999"/>
    <n v="5.149"/>
    <n v="0.38900000000000001"/>
    <n v="0.17499999999999999"/>
    <n v="17.311"/>
    <n v="937.7"/>
    <n v="1652000000000"/>
  </r>
  <r>
    <s v="Kharyaga_model_low_s.xlb"/>
    <x v="851"/>
    <x v="149"/>
    <x v="39"/>
    <x v="849"/>
    <n v="2.536"/>
    <n v="27.651"/>
    <n v="0"/>
    <n v="0"/>
    <n v="0"/>
    <n v="0"/>
    <n v="496.1"/>
    <n v="1.3939999999999999"/>
    <n v="5.04"/>
    <n v="0.38700000000000001"/>
    <n v="0.17499999999999999"/>
    <n v="17.302"/>
    <n v="961.9"/>
    <n v="1702000000000"/>
  </r>
  <r>
    <s v="Kharyaga_model_low_s.xlb"/>
    <x v="851"/>
    <x v="149"/>
    <x v="359"/>
    <x v="849"/>
    <n v="2.536"/>
    <n v="27.651"/>
    <n v="0"/>
    <n v="0"/>
    <n v="0"/>
    <n v="0"/>
    <n v="490.3"/>
    <n v="1.407"/>
    <n v="5.0890000000000004"/>
    <n v="0.38800000000000001"/>
    <n v="0.17599999999999999"/>
    <n v="17.260999999999999"/>
    <n v="1029"/>
    <n v="1810000000000"/>
  </r>
  <r>
    <s v="Kharyaga_model_low_s.xlb"/>
    <x v="851"/>
    <x v="149"/>
    <x v="115"/>
    <x v="849"/>
    <n v="2.536"/>
    <n v="27.651"/>
    <n v="0"/>
    <n v="0"/>
    <n v="0"/>
    <n v="0"/>
    <n v="496.5"/>
    <n v="1.4119999999999999"/>
    <n v="5.1079999999999997"/>
    <n v="0.38600000000000001"/>
    <n v="0.17499999999999999"/>
    <n v="17.295999999999999"/>
    <n v="978.6"/>
    <n v="1731000000000"/>
  </r>
  <r>
    <s v="Kharyaga_model_low_s.xlb"/>
    <x v="851"/>
    <x v="149"/>
    <x v="379"/>
    <x v="849"/>
    <n v="2.536"/>
    <n v="27.651"/>
    <n v="0"/>
    <n v="0"/>
    <n v="0"/>
    <n v="0"/>
    <n v="489.9"/>
    <n v="1.4"/>
    <n v="5.0629999999999997"/>
    <n v="0"/>
    <n v="0"/>
    <n v="0"/>
    <n v="0"/>
    <n v="0"/>
  </r>
  <r>
    <s v="Kharyaga_model_low_s.xlb"/>
    <x v="851"/>
    <x v="149"/>
    <x v="406"/>
    <x v="849"/>
    <n v="2.536"/>
    <n v="27.651"/>
    <n v="0"/>
    <n v="0"/>
    <n v="0"/>
    <n v="0"/>
    <n v="495.1"/>
    <n v="1.421"/>
    <n v="5.1390000000000002"/>
    <n v="0.38600000000000001"/>
    <n v="0.17499999999999999"/>
    <n v="17.326000000000001"/>
    <n v="1051"/>
    <n v="1858000000000"/>
  </r>
  <r>
    <s v="Kharyaga_model_low_s.xlb"/>
    <x v="851"/>
    <x v="149"/>
    <x v="141"/>
    <x v="849"/>
    <n v="2.536"/>
    <n v="27.651"/>
    <n v="0"/>
    <n v="0"/>
    <n v="0"/>
    <n v="0"/>
    <n v="519.9"/>
    <n v="1.43"/>
    <n v="5.1710000000000003"/>
    <n v="0.38200000000000001"/>
    <n v="0.17299999999999999"/>
    <n v="17.338999999999999"/>
    <n v="961.1"/>
    <n v="1717000000000"/>
  </r>
  <r>
    <s v="Kharyaga_model_low_s.xlb"/>
    <x v="851"/>
    <x v="149"/>
    <x v="78"/>
    <x v="849"/>
    <n v="2.536"/>
    <n v="27.651"/>
    <n v="0"/>
    <n v="0"/>
    <n v="0"/>
    <n v="0"/>
    <n v="494.5"/>
    <n v="1.4259999999999999"/>
    <n v="5.1580000000000004"/>
    <n v="0.38500000000000001"/>
    <n v="0.17299999999999999"/>
    <n v="17.553999999999998"/>
    <n v="966.4"/>
    <n v="1725000000000"/>
  </r>
  <r>
    <s v="Kharyaga_model_low_s.xlb"/>
    <x v="851"/>
    <x v="149"/>
    <x v="129"/>
    <x v="849"/>
    <n v="2.536"/>
    <n v="27.651"/>
    <n v="0"/>
    <n v="0"/>
    <n v="0"/>
    <n v="0"/>
    <n v="494.3"/>
    <n v="1.4350000000000001"/>
    <n v="5.19"/>
    <n v="0.38400000000000001"/>
    <n v="0.17399999999999999"/>
    <n v="17.356000000000002"/>
    <n v="968.9"/>
    <n v="1723000000000"/>
  </r>
  <r>
    <s v="Kharyaga_model_low_s.xlb"/>
    <x v="851"/>
    <x v="149"/>
    <x v="77"/>
    <x v="849"/>
    <n v="2.536"/>
    <n v="27.651"/>
    <n v="0"/>
    <n v="0"/>
    <n v="0"/>
    <n v="0"/>
    <n v="495.9"/>
    <n v="1.391"/>
    <n v="5.032"/>
    <n v="0.38600000000000001"/>
    <n v="0.17499999999999999"/>
    <n v="17.2"/>
    <n v="1218"/>
    <n v="2147000000000"/>
  </r>
  <r>
    <s v="Kharyaga_model_low_s.xlb"/>
    <x v="851"/>
    <x v="149"/>
    <x v="29"/>
    <x v="849"/>
    <n v="2.536"/>
    <n v="27.651"/>
    <n v="0"/>
    <n v="0"/>
    <n v="0"/>
    <n v="0"/>
    <n v="491.5"/>
    <n v="1.43"/>
    <n v="5.1710000000000003"/>
    <n v="0.38500000000000001"/>
    <n v="0.17499999999999999"/>
    <n v="17.129000000000001"/>
    <n v="1065"/>
    <n v="1876000000000"/>
  </r>
  <r>
    <s v="Kharyaga_model_low.xlb"/>
    <x v="852"/>
    <x v="148"/>
    <x v="315"/>
    <x v="848"/>
    <n v="2.536"/>
    <n v="27.044"/>
    <n v="0"/>
    <n v="0"/>
    <n v="0"/>
    <n v="0"/>
    <n v="535.4"/>
    <n v="1.2529999999999999"/>
    <n v="4.633"/>
    <n v="0.379"/>
    <n v="0.17299999999999999"/>
    <n v="17.138999999999999"/>
    <n v="994.2"/>
    <n v="1773000000000"/>
  </r>
  <r>
    <s v="Kharyaga_model_low.xlb"/>
    <x v="852"/>
    <x v="148"/>
    <x v="273"/>
    <x v="848"/>
    <n v="2.536"/>
    <n v="27.044"/>
    <n v="0"/>
    <n v="0"/>
    <n v="0"/>
    <n v="0"/>
    <n v="491.2"/>
    <n v="1.224"/>
    <n v="4.5270000000000001"/>
    <n v="0.379"/>
    <n v="0.17299999999999999"/>
    <n v="17.172999999999998"/>
    <n v="1001"/>
    <n v="1787000000000"/>
  </r>
  <r>
    <s v="Kharyaga_model_low.xlb"/>
    <x v="852"/>
    <x v="148"/>
    <x v="321"/>
    <x v="848"/>
    <n v="2.536"/>
    <n v="27.044"/>
    <n v="0"/>
    <n v="0"/>
    <n v="0"/>
    <n v="0"/>
    <n v="495.4"/>
    <n v="1.1919999999999999"/>
    <n v="4.407"/>
    <n v="0.376"/>
    <n v="0.17199999999999999"/>
    <n v="17.166"/>
    <n v="1004"/>
    <n v="1806000000000"/>
  </r>
  <r>
    <s v="Kharyaga_model_low.xlb"/>
    <x v="852"/>
    <x v="148"/>
    <x v="475"/>
    <x v="848"/>
    <n v="2.536"/>
    <n v="27.044"/>
    <n v="0"/>
    <n v="0"/>
    <n v="0"/>
    <n v="0"/>
    <n v="489.7"/>
    <n v="1.244"/>
    <n v="4.5999999999999996"/>
    <n v="0.379"/>
    <n v="0.17199999999999999"/>
    <n v="17.280999999999999"/>
    <n v="1022"/>
    <n v="1834000000000"/>
  </r>
  <r>
    <s v="Kharyaga_model_low.xlb"/>
    <x v="852"/>
    <x v="148"/>
    <x v="134"/>
    <x v="848"/>
    <n v="2.536"/>
    <n v="27.044"/>
    <n v="0"/>
    <n v="0"/>
    <n v="0"/>
    <n v="0"/>
    <n v="494.1"/>
    <n v="1.212"/>
    <n v="4.4809999999999999"/>
    <n v="0.378"/>
    <n v="0.17199999999999999"/>
    <n v="17.321999999999999"/>
    <n v="1053"/>
    <n v="1895000000000"/>
  </r>
  <r>
    <s v="Kharyaga_model_low.xlb"/>
    <x v="852"/>
    <x v="148"/>
    <x v="145"/>
    <x v="848"/>
    <n v="2.536"/>
    <n v="27.044"/>
    <n v="0"/>
    <n v="0"/>
    <n v="0"/>
    <n v="0"/>
    <n v="496.3"/>
    <n v="1.2290000000000001"/>
    <n v="4.5449999999999999"/>
    <n v="0.377"/>
    <n v="0.17"/>
    <n v="17.501999999999999"/>
    <n v="1015"/>
    <n v="1840000000000"/>
  </r>
  <r>
    <s v="Kharyaga_model_low.xlb"/>
    <x v="852"/>
    <x v="148"/>
    <x v="563"/>
    <x v="848"/>
    <n v="2.536"/>
    <n v="27.044"/>
    <n v="0"/>
    <n v="0"/>
    <n v="0"/>
    <n v="0"/>
    <n v="487.1"/>
    <n v="1.256"/>
    <n v="4.6440000000000001"/>
    <n v="0.379"/>
    <n v="0.17199999999999999"/>
    <n v="17.376000000000001"/>
    <n v="1063"/>
    <n v="1911000000000"/>
  </r>
  <r>
    <s v="Kharyaga_model_low.xlb"/>
    <x v="852"/>
    <x v="148"/>
    <x v="209"/>
    <x v="848"/>
    <n v="2.536"/>
    <n v="27.044"/>
    <n v="0"/>
    <n v="0"/>
    <n v="0"/>
    <n v="0"/>
    <n v="496.9"/>
    <n v="1.256"/>
    <n v="4.6440000000000001"/>
    <n v="0.378"/>
    <n v="0.17199999999999999"/>
    <n v="17.271000000000001"/>
    <n v="1101"/>
    <n v="1976000000000"/>
  </r>
  <r>
    <s v="Kharyaga_model_low.xlb"/>
    <x v="852"/>
    <x v="148"/>
    <x v="614"/>
    <x v="848"/>
    <n v="2.536"/>
    <n v="27.044"/>
    <n v="0"/>
    <n v="0"/>
    <n v="0"/>
    <n v="0"/>
    <n v="496.3"/>
    <n v="1.246"/>
    <n v="4.6070000000000002"/>
    <n v="0.376"/>
    <n v="0.17199999999999999"/>
    <n v="17.204000000000001"/>
    <n v="1086"/>
    <n v="1952000000000"/>
  </r>
  <r>
    <s v="Kharyaga_model_low.xlb"/>
    <x v="852"/>
    <x v="148"/>
    <x v="86"/>
    <x v="848"/>
    <n v="2.536"/>
    <n v="27.044"/>
    <n v="0"/>
    <n v="0"/>
    <n v="0"/>
    <n v="0"/>
    <n v="496.9"/>
    <n v="1.232"/>
    <n v="4.5549999999999997"/>
    <n v="0.375"/>
    <n v="0.17100000000000001"/>
    <n v="17.308"/>
    <n v="1091"/>
    <n v="1974000000000"/>
  </r>
  <r>
    <s v="Kharyaga_model_low_s.xlb"/>
    <x v="853"/>
    <x v="149"/>
    <x v="32"/>
    <x v="849"/>
    <n v="2.536"/>
    <n v="27.651"/>
    <n v="0"/>
    <n v="0"/>
    <n v="0"/>
    <n v="0"/>
    <n v="532.4"/>
    <n v="1.454"/>
    <n v="5.26"/>
    <n v="0"/>
    <n v="0"/>
    <n v="0"/>
    <n v="0"/>
    <n v="0"/>
  </r>
  <r>
    <s v="Kharyaga_model_low_s.xlb"/>
    <x v="853"/>
    <x v="149"/>
    <x v="144"/>
    <x v="849"/>
    <n v="2.536"/>
    <n v="27.651"/>
    <n v="0"/>
    <n v="0"/>
    <n v="0"/>
    <n v="0"/>
    <n v="498.1"/>
    <n v="1.468"/>
    <n v="5.3090000000000002"/>
    <n v="0.377"/>
    <n v="0.17199999999999999"/>
    <n v="17.241"/>
    <n v="1159"/>
    <n v="2083000000000"/>
  </r>
  <r>
    <s v="Kharyaga_model_low_s.xlb"/>
    <x v="853"/>
    <x v="149"/>
    <x v="46"/>
    <x v="849"/>
    <n v="2.536"/>
    <n v="27.651"/>
    <n v="0"/>
    <n v="0"/>
    <n v="0"/>
    <n v="0"/>
    <n v="496.5"/>
    <n v="1.468"/>
    <n v="5.3090000000000002"/>
    <n v="0.377"/>
    <n v="0.17100000000000001"/>
    <n v="17.416"/>
    <n v="1044"/>
    <n v="1886000000000"/>
  </r>
  <r>
    <s v="Kharyaga_model_low_s.xlb"/>
    <x v="853"/>
    <x v="149"/>
    <x v="59"/>
    <x v="849"/>
    <n v="2.536"/>
    <n v="27.651"/>
    <n v="0"/>
    <n v="0"/>
    <n v="0"/>
    <n v="0"/>
    <n v="485.8"/>
    <n v="1.476"/>
    <n v="5.34"/>
    <n v="0.377"/>
    <n v="0.17199999999999999"/>
    <n v="17.221"/>
    <n v="1057"/>
    <n v="1898000000000"/>
  </r>
  <r>
    <s v="Kharyaga_model_low_s.xlb"/>
    <x v="853"/>
    <x v="149"/>
    <x v="109"/>
    <x v="849"/>
    <n v="2.536"/>
    <n v="27.651"/>
    <n v="0"/>
    <n v="0"/>
    <n v="0"/>
    <n v="0"/>
    <n v="489.9"/>
    <n v="1.506"/>
    <n v="5.4470000000000001"/>
    <n v="0.378"/>
    <n v="0.17199999999999999"/>
    <n v="17.309999999999999"/>
    <n v="1026"/>
    <n v="1844000000000"/>
  </r>
  <r>
    <s v="Kharyaga_model_low_s.xlb"/>
    <x v="853"/>
    <x v="149"/>
    <x v="43"/>
    <x v="849"/>
    <n v="2.536"/>
    <n v="27.651"/>
    <n v="0"/>
    <n v="0"/>
    <n v="0"/>
    <n v="0"/>
    <n v="494.3"/>
    <n v="1.5029999999999999"/>
    <n v="5.4349999999999996"/>
    <n v="0.379"/>
    <n v="0.17299999999999999"/>
    <n v="17.245999999999999"/>
    <n v="1116"/>
    <n v="1994000000000"/>
  </r>
  <r>
    <s v="Kharyaga_model_low_s.xlb"/>
    <x v="853"/>
    <x v="149"/>
    <x v="161"/>
    <x v="849"/>
    <n v="2.536"/>
    <n v="27.651"/>
    <n v="0"/>
    <n v="0"/>
    <n v="0"/>
    <n v="0"/>
    <n v="497.8"/>
    <n v="1.454"/>
    <n v="5.258"/>
    <n v="0.377"/>
    <n v="0.17199999999999999"/>
    <n v="17.289000000000001"/>
    <n v="1126"/>
    <n v="2027000000000"/>
  </r>
  <r>
    <s v="Kharyaga_model_low_s.xlb"/>
    <x v="853"/>
    <x v="149"/>
    <x v="385"/>
    <x v="849"/>
    <n v="2.536"/>
    <n v="27.651"/>
    <n v="0"/>
    <n v="0"/>
    <n v="0"/>
    <n v="0"/>
    <n v="486.4"/>
    <n v="1.482"/>
    <n v="5.3609999999999998"/>
    <n v="0.376"/>
    <n v="0.17100000000000001"/>
    <n v="17.411000000000001"/>
    <n v="973.4"/>
    <n v="1759000000000"/>
  </r>
  <r>
    <s v="Kharyaga_model_low_s.xlb"/>
    <x v="853"/>
    <x v="149"/>
    <x v="80"/>
    <x v="849"/>
    <n v="2.536"/>
    <n v="27.651"/>
    <n v="0"/>
    <n v="0"/>
    <n v="0"/>
    <n v="0"/>
    <n v="490.7"/>
    <n v="1.4770000000000001"/>
    <n v="5.3419999999999996"/>
    <n v="0.376"/>
    <n v="0.17100000000000001"/>
    <n v="17.338999999999999"/>
    <n v="1014"/>
    <n v="1833000000000"/>
  </r>
  <r>
    <s v="Kharyaga_model_low_s.xlb"/>
    <x v="853"/>
    <x v="149"/>
    <x v="204"/>
    <x v="849"/>
    <n v="2.536"/>
    <n v="27.651"/>
    <n v="0"/>
    <n v="0"/>
    <n v="0"/>
    <n v="0"/>
    <n v="495.3"/>
    <n v="1.5129999999999999"/>
    <n v="5.4710000000000001"/>
    <n v="0.378"/>
    <n v="0.17299999999999999"/>
    <n v="17.262"/>
    <n v="1074"/>
    <n v="1921000000000"/>
  </r>
  <r>
    <s v="Kharyaga_model_low.xlb"/>
    <x v="854"/>
    <x v="148"/>
    <x v="25"/>
    <x v="848"/>
    <n v="2.536"/>
    <n v="27.044"/>
    <n v="0"/>
    <n v="0"/>
    <n v="0"/>
    <n v="0"/>
    <n v="532.20000000000005"/>
    <n v="1.226"/>
    <n v="4.5350000000000001"/>
    <n v="0.38200000000000001"/>
    <n v="0.17399999999999999"/>
    <n v="17.21"/>
    <n v="905.8"/>
    <n v="1606000000000"/>
  </r>
  <r>
    <s v="Kharyaga_model_low.xlb"/>
    <x v="854"/>
    <x v="148"/>
    <x v="33"/>
    <x v="848"/>
    <n v="2.536"/>
    <n v="27.044"/>
    <n v="0"/>
    <n v="0"/>
    <n v="0"/>
    <n v="0"/>
    <n v="499"/>
    <n v="1.23"/>
    <n v="4.5469999999999997"/>
    <n v="0.38300000000000001"/>
    <n v="0.17499999999999999"/>
    <n v="17.228999999999999"/>
    <n v="1032"/>
    <n v="1821000000000"/>
  </r>
  <r>
    <s v="Kharyaga_model_low.xlb"/>
    <x v="854"/>
    <x v="148"/>
    <x v="74"/>
    <x v="848"/>
    <n v="2.536"/>
    <n v="27.044"/>
    <n v="0"/>
    <n v="0"/>
    <n v="0"/>
    <n v="0"/>
    <n v="494.7"/>
    <n v="1.2110000000000001"/>
    <n v="4.476"/>
    <n v="0.38"/>
    <n v="0.17299999999999999"/>
    <n v="17.306999999999999"/>
    <n v="968.9"/>
    <n v="1729000000000"/>
  </r>
  <r>
    <s v="Kharyaga_model_low.xlb"/>
    <x v="854"/>
    <x v="148"/>
    <x v="23"/>
    <x v="848"/>
    <n v="2.536"/>
    <n v="27.044"/>
    <n v="0"/>
    <n v="0"/>
    <n v="0"/>
    <n v="0"/>
    <n v="498.7"/>
    <n v="1.268"/>
    <n v="4.6900000000000004"/>
    <n v="0.38100000000000001"/>
    <n v="0.17299999999999999"/>
    <n v="17.337"/>
    <n v="975.7"/>
    <n v="1737000000000"/>
  </r>
  <r>
    <s v="Kharyaga_model_low.xlb"/>
    <x v="854"/>
    <x v="148"/>
    <x v="122"/>
    <x v="848"/>
    <n v="2.536"/>
    <n v="27.044"/>
    <n v="0"/>
    <n v="0"/>
    <n v="0"/>
    <n v="0"/>
    <n v="491.4"/>
    <n v="1.2410000000000001"/>
    <n v="4.5880000000000001"/>
    <n v="0.38100000000000001"/>
    <n v="0.17399999999999999"/>
    <n v="17.187000000000001"/>
    <n v="1077"/>
    <n v="1910000000000"/>
  </r>
  <r>
    <s v="Kharyaga_model_low.xlb"/>
    <x v="854"/>
    <x v="148"/>
    <x v="282"/>
    <x v="848"/>
    <n v="2.536"/>
    <n v="27.044"/>
    <n v="0"/>
    <n v="0"/>
    <n v="0"/>
    <n v="0"/>
    <n v="493.7"/>
    <n v="1.2290000000000001"/>
    <n v="4.5430000000000001"/>
    <n v="0.378"/>
    <n v="0.17299999999999999"/>
    <n v="17.222000000000001"/>
    <n v="1027"/>
    <n v="1837000000000"/>
  </r>
  <r>
    <s v="Kharyaga_model_low.xlb"/>
    <x v="854"/>
    <x v="148"/>
    <x v="94"/>
    <x v="848"/>
    <n v="2.536"/>
    <n v="27.044"/>
    <n v="0"/>
    <n v="0"/>
    <n v="0"/>
    <n v="0"/>
    <n v="495.6"/>
    <n v="1.2470000000000001"/>
    <n v="4.609"/>
    <n v="0.378"/>
    <n v="0.17199999999999999"/>
    <n v="17.3"/>
    <n v="1013"/>
    <n v="1815000000000"/>
  </r>
  <r>
    <s v="Kharyaga_model_low.xlb"/>
    <x v="854"/>
    <x v="148"/>
    <x v="58"/>
    <x v="848"/>
    <n v="2.536"/>
    <n v="27.044"/>
    <n v="0"/>
    <n v="0"/>
    <n v="0"/>
    <n v="0"/>
    <n v="500.3"/>
    <n v="1.2470000000000001"/>
    <n v="4.6109999999999998"/>
    <n v="0.377"/>
    <n v="0.17199999999999999"/>
    <n v="17.256"/>
    <n v="1032"/>
    <n v="1852000000000"/>
  </r>
  <r>
    <s v="Kharyaga_model_low.xlb"/>
    <x v="854"/>
    <x v="148"/>
    <x v="124"/>
    <x v="848"/>
    <n v="2.536"/>
    <n v="27.044"/>
    <n v="0"/>
    <n v="0"/>
    <n v="0"/>
    <n v="0"/>
    <n v="488.6"/>
    <n v="1.2310000000000001"/>
    <n v="4.5529999999999999"/>
    <n v="0.378"/>
    <n v="0.17199999999999999"/>
    <n v="17.324000000000002"/>
    <n v="1055"/>
    <n v="1895000000000"/>
  </r>
  <r>
    <s v="Kharyaga_model_low.xlb"/>
    <x v="854"/>
    <x v="148"/>
    <x v="450"/>
    <x v="848"/>
    <n v="2.536"/>
    <n v="27.044"/>
    <n v="0"/>
    <n v="0"/>
    <n v="0"/>
    <n v="0"/>
    <n v="494.7"/>
    <n v="1.238"/>
    <n v="4.5789999999999997"/>
    <n v="0.378"/>
    <n v="0.17299999999999999"/>
    <n v="17.216000000000001"/>
    <n v="1110"/>
    <n v="1986000000000"/>
  </r>
  <r>
    <s v="Kharyaga_model_low_s.xlb"/>
    <x v="855"/>
    <x v="149"/>
    <x v="12"/>
    <x v="849"/>
    <n v="2.536"/>
    <n v="27.651"/>
    <n v="0"/>
    <n v="0"/>
    <n v="0"/>
    <n v="0"/>
    <n v="533.4"/>
    <n v="1.431"/>
    <n v="5.1740000000000004"/>
    <n v="0.378"/>
    <n v="0.17299999999999999"/>
    <n v="17.125"/>
    <n v="1012"/>
    <n v="1801000000000"/>
  </r>
  <r>
    <s v="Kharyaga_model_low_s.xlb"/>
    <x v="855"/>
    <x v="149"/>
    <x v="151"/>
    <x v="849"/>
    <n v="2.536"/>
    <n v="27.651"/>
    <n v="0"/>
    <n v="0"/>
    <n v="0"/>
    <n v="0"/>
    <n v="497.5"/>
    <n v="1.4379999999999999"/>
    <n v="5.2"/>
    <n v="0.38100000000000001"/>
    <n v="0.17399999999999999"/>
    <n v="17.181999999999999"/>
    <n v="1013"/>
    <n v="1794000000000"/>
  </r>
  <r>
    <s v="Kharyaga_model_low_s.xlb"/>
    <x v="855"/>
    <x v="149"/>
    <x v="565"/>
    <x v="849"/>
    <n v="2.536"/>
    <n v="27.651"/>
    <n v="0"/>
    <n v="0"/>
    <n v="0"/>
    <n v="0"/>
    <n v="494.3"/>
    <n v="1.373"/>
    <n v="4.9640000000000004"/>
    <n v="0.379"/>
    <n v="0.17399999999999999"/>
    <n v="17.148"/>
    <n v="1108"/>
    <n v="1970000000000"/>
  </r>
  <r>
    <s v="Kharyaga_model_low_s.xlb"/>
    <x v="855"/>
    <x v="149"/>
    <x v="217"/>
    <x v="849"/>
    <n v="2.536"/>
    <n v="27.651"/>
    <n v="0"/>
    <n v="0"/>
    <n v="0"/>
    <n v="0"/>
    <n v="495.1"/>
    <n v="1.425"/>
    <n v="5.1529999999999996"/>
    <n v="0.38"/>
    <n v="0.17299999999999999"/>
    <n v="17.309000000000001"/>
    <n v="1029"/>
    <n v="1836000000000"/>
  </r>
  <r>
    <s v="Kharyaga_model_low_s.xlb"/>
    <x v="855"/>
    <x v="149"/>
    <x v="252"/>
    <x v="849"/>
    <n v="2.536"/>
    <n v="27.651"/>
    <n v="0"/>
    <n v="0"/>
    <n v="0"/>
    <n v="0"/>
    <n v="494.8"/>
    <n v="1.4530000000000001"/>
    <n v="5.2560000000000002"/>
    <n v="0.379"/>
    <n v="0.17199999999999999"/>
    <n v="17.553000000000001"/>
    <n v="920.4"/>
    <n v="1655000000000"/>
  </r>
  <r>
    <s v="Kharyaga_model_low_s.xlb"/>
    <x v="855"/>
    <x v="149"/>
    <x v="227"/>
    <x v="849"/>
    <n v="2.536"/>
    <n v="27.651"/>
    <n v="0"/>
    <n v="0"/>
    <n v="0"/>
    <n v="0"/>
    <n v="485.7"/>
    <n v="1.4430000000000001"/>
    <n v="5.22"/>
    <n v="0.379"/>
    <n v="0.17299999999999999"/>
    <n v="17.276"/>
    <n v="995.4"/>
    <n v="1777000000000"/>
  </r>
  <r>
    <s v="Kharyaga_model_low_s.xlb"/>
    <x v="855"/>
    <x v="149"/>
    <x v="4"/>
    <x v="849"/>
    <n v="2.536"/>
    <n v="27.651"/>
    <n v="0"/>
    <n v="0"/>
    <n v="0"/>
    <n v="0"/>
    <n v="491"/>
    <n v="1.444"/>
    <n v="5.2229999999999999"/>
    <n v="0.38"/>
    <n v="0.17199999999999999"/>
    <n v="17.498999999999999"/>
    <n v="992"/>
    <n v="1778000000000"/>
  </r>
  <r>
    <s v="Kharyaga_model_low_s.xlb"/>
    <x v="855"/>
    <x v="149"/>
    <x v="0"/>
    <x v="849"/>
    <n v="2.536"/>
    <n v="27.651"/>
    <n v="0"/>
    <n v="0"/>
    <n v="0"/>
    <n v="0"/>
    <n v="488.6"/>
    <n v="1.4370000000000001"/>
    <n v="5.1989999999999998"/>
    <n v="0.379"/>
    <n v="0.17199999999999999"/>
    <n v="17.382999999999999"/>
    <n v="1018"/>
    <n v="1825000000000"/>
  </r>
  <r>
    <s v="Kharyaga_model_low_s.xlb"/>
    <x v="855"/>
    <x v="149"/>
    <x v="486"/>
    <x v="849"/>
    <n v="2.536"/>
    <n v="27.651"/>
    <n v="0"/>
    <n v="0"/>
    <n v="0"/>
    <n v="0"/>
    <n v="488.5"/>
    <n v="1.47"/>
    <n v="5.3179999999999996"/>
    <n v="0.379"/>
    <n v="0.17199999999999999"/>
    <n v="17.41"/>
    <n v="959.1"/>
    <n v="1719000000000"/>
  </r>
  <r>
    <s v="Kharyaga_model_low_s.xlb"/>
    <x v="855"/>
    <x v="149"/>
    <x v="121"/>
    <x v="849"/>
    <n v="2.536"/>
    <n v="27.651"/>
    <n v="0"/>
    <n v="0"/>
    <n v="0"/>
    <n v="0"/>
    <n v="491.3"/>
    <n v="1.4530000000000001"/>
    <n v="5.2569999999999997"/>
    <n v="0.378"/>
    <n v="0.17299999999999999"/>
    <n v="17.260000000000002"/>
    <n v="1039"/>
    <n v="1856000000000"/>
  </r>
  <r>
    <s v="Kharyaga_model_low.xlb"/>
    <x v="856"/>
    <x v="150"/>
    <x v="133"/>
    <x v="609"/>
    <n v="2.5299999999999998"/>
    <n v="25.312000000000001"/>
    <n v="0"/>
    <n v="0"/>
    <n v="0"/>
    <n v="0"/>
    <n v="526.20000000000005"/>
    <n v="2.0049999999999999"/>
    <n v="7.9219999999999997"/>
    <n v="1.7130000000000001"/>
    <n v="0.96099999999999997"/>
    <n v="11.331"/>
    <n v="653.4"/>
    <n v="210000000000"/>
  </r>
  <r>
    <s v="Kharyaga_model_low.xlb"/>
    <x v="856"/>
    <x v="150"/>
    <x v="245"/>
    <x v="609"/>
    <n v="2.5299999999999998"/>
    <n v="25.312000000000001"/>
    <n v="0"/>
    <n v="0"/>
    <n v="0"/>
    <n v="0"/>
    <n v="499.2"/>
    <n v="1.9950000000000001"/>
    <n v="7.88"/>
    <n v="1.714"/>
    <n v="0.96499999999999997"/>
    <n v="11.243"/>
    <n v="656.9"/>
    <n v="210200000000"/>
  </r>
  <r>
    <s v="Kharyaga_model_low.xlb"/>
    <x v="856"/>
    <x v="150"/>
    <x v="194"/>
    <x v="609"/>
    <n v="2.5299999999999998"/>
    <n v="25.312000000000001"/>
    <n v="0"/>
    <n v="0"/>
    <n v="0"/>
    <n v="0"/>
    <n v="490.8"/>
    <n v="2.004"/>
    <n v="7.9189999999999996"/>
    <n v="1.714"/>
    <n v="0.96199999999999997"/>
    <n v="11.318"/>
    <n v="655.29999999999995"/>
    <n v="210300000000"/>
  </r>
  <r>
    <s v="Kharyaga_model_low.xlb"/>
    <x v="856"/>
    <x v="150"/>
    <x v="200"/>
    <x v="609"/>
    <n v="2.5299999999999998"/>
    <n v="25.312000000000001"/>
    <n v="0"/>
    <n v="0"/>
    <n v="0"/>
    <n v="0"/>
    <n v="500.6"/>
    <n v="1.996"/>
    <n v="7.8869999999999996"/>
    <n v="1.714"/>
    <n v="0.96699999999999997"/>
    <n v="11.194000000000001"/>
    <n v="669"/>
    <n v="213600000000"/>
  </r>
  <r>
    <s v="Kharyaga_model_low.xlb"/>
    <x v="856"/>
    <x v="150"/>
    <x v="197"/>
    <x v="609"/>
    <n v="2.5299999999999998"/>
    <n v="25.312000000000001"/>
    <n v="0"/>
    <n v="0"/>
    <n v="0"/>
    <n v="0"/>
    <n v="496.3"/>
    <n v="2.0070000000000001"/>
    <n v="7.9269999999999996"/>
    <n v="1.7170000000000001"/>
    <n v="0.96699999999999997"/>
    <n v="11.234999999999999"/>
    <n v="675.5"/>
    <n v="215800000000"/>
  </r>
  <r>
    <s v="Kharyaga_model_low.xlb"/>
    <x v="856"/>
    <x v="150"/>
    <x v="126"/>
    <x v="609"/>
    <n v="2.5299999999999998"/>
    <n v="25.312000000000001"/>
    <n v="0"/>
    <n v="0"/>
    <n v="0"/>
    <n v="0"/>
    <n v="499.2"/>
    <n v="1.976"/>
    <n v="7.8049999999999997"/>
    <n v="1.7030000000000001"/>
    <n v="0.95699999999999996"/>
    <n v="11.295"/>
    <n v="660.6"/>
    <n v="213100000000"/>
  </r>
  <r>
    <s v="Kharyaga_model_low.xlb"/>
    <x v="856"/>
    <x v="150"/>
    <x v="2"/>
    <x v="609"/>
    <n v="2.5299999999999998"/>
    <n v="25.312000000000001"/>
    <n v="0"/>
    <n v="0"/>
    <n v="0"/>
    <n v="0"/>
    <n v="496.5"/>
    <n v="1.9910000000000001"/>
    <n v="7.867"/>
    <n v="1.71"/>
    <n v="0.96199999999999997"/>
    <n v="11.273"/>
    <n v="672.4"/>
    <n v="215800000000"/>
  </r>
  <r>
    <s v="Kharyaga_model_low.xlb"/>
    <x v="856"/>
    <x v="150"/>
    <x v="240"/>
    <x v="609"/>
    <n v="2.5299999999999998"/>
    <n v="25.312000000000001"/>
    <n v="0"/>
    <n v="0"/>
    <n v="0"/>
    <n v="0"/>
    <n v="492"/>
    <n v="1.9810000000000001"/>
    <n v="7.8259999999999996"/>
    <n v="1.7170000000000001"/>
    <n v="0.96399999999999997"/>
    <n v="11.321999999999999"/>
    <n v="693.4"/>
    <n v="222200000000"/>
  </r>
  <r>
    <s v="Kharyaga_model_low.xlb"/>
    <x v="856"/>
    <x v="150"/>
    <x v="259"/>
    <x v="609"/>
    <n v="2.5299999999999998"/>
    <n v="25.312000000000001"/>
    <n v="0"/>
    <n v="0"/>
    <n v="0"/>
    <n v="0"/>
    <n v="496.4"/>
    <n v="2.0009999999999999"/>
    <n v="7.9059999999999997"/>
    <n v="1.7210000000000001"/>
    <n v="0.97"/>
    <n v="11.223000000000001"/>
    <n v="698"/>
    <n v="222300000000"/>
  </r>
  <r>
    <s v="Kharyaga_model_low.xlb"/>
    <x v="856"/>
    <x v="150"/>
    <x v="106"/>
    <x v="609"/>
    <n v="2.5299999999999998"/>
    <n v="25.312000000000001"/>
    <n v="0"/>
    <n v="0"/>
    <n v="0"/>
    <n v="0"/>
    <n v="490.9"/>
    <n v="1.9850000000000001"/>
    <n v="7.84"/>
    <n v="1.7170000000000001"/>
    <n v="0.96599999999999997"/>
    <n v="11.249000000000001"/>
    <n v="691.7"/>
    <n v="221100000000"/>
  </r>
  <r>
    <s v="Kharyaga_model_low_s.xlb"/>
    <x v="857"/>
    <x v="152"/>
    <x v="137"/>
    <x v="850"/>
    <n v="2.5299999999999998"/>
    <n v="25.914999999999999"/>
    <n v="0"/>
    <n v="0"/>
    <n v="0"/>
    <n v="0"/>
    <n v="531.20000000000005"/>
    <n v="2.2450000000000001"/>
    <n v="8.6639999999999997"/>
    <n v="1.712"/>
    <n v="0.94899999999999995"/>
    <n v="11.555"/>
    <n v="523.29999999999995"/>
    <n v="170400000000"/>
  </r>
  <r>
    <s v="Kharyaga_model_low_s.xlb"/>
    <x v="857"/>
    <x v="152"/>
    <x v="628"/>
    <x v="850"/>
    <n v="2.5299999999999998"/>
    <n v="25.914999999999999"/>
    <n v="0"/>
    <n v="0"/>
    <n v="0"/>
    <n v="0"/>
    <n v="499"/>
    <n v="2.2200000000000002"/>
    <n v="8.5660000000000007"/>
    <n v="1.728"/>
    <n v="0.96199999999999997"/>
    <n v="11.444000000000001"/>
    <n v="564.9"/>
    <n v="181400000000"/>
  </r>
  <r>
    <s v="Kharyaga_model_low_s.xlb"/>
    <x v="857"/>
    <x v="152"/>
    <x v="264"/>
    <x v="850"/>
    <n v="2.5299999999999998"/>
    <n v="25.914999999999999"/>
    <n v="0"/>
    <n v="0"/>
    <n v="0"/>
    <n v="0"/>
    <n v="493.2"/>
    <n v="2.286"/>
    <n v="8.8209999999999997"/>
    <n v="1.7410000000000001"/>
    <n v="0.96899999999999997"/>
    <n v="11.441000000000001"/>
    <n v="563.1"/>
    <n v="179500000000"/>
  </r>
  <r>
    <s v="Kharyaga_model_low_s.xlb"/>
    <x v="857"/>
    <x v="152"/>
    <x v="472"/>
    <x v="850"/>
    <n v="2.5299999999999998"/>
    <n v="25.914999999999999"/>
    <n v="0"/>
    <n v="0"/>
    <n v="0"/>
    <n v="0"/>
    <n v="498.1"/>
    <n v="2.2429999999999999"/>
    <n v="8.6549999999999994"/>
    <n v="1.7310000000000001"/>
    <n v="0.96599999999999997"/>
    <n v="11.377000000000001"/>
    <n v="572.1"/>
    <n v="182800000000"/>
  </r>
  <r>
    <s v="Kharyaga_model_low_s.xlb"/>
    <x v="857"/>
    <x v="152"/>
    <x v="629"/>
    <x v="850"/>
    <n v="2.5299999999999998"/>
    <n v="25.914999999999999"/>
    <n v="0"/>
    <n v="0"/>
    <n v="0"/>
    <n v="0"/>
    <n v="499.8"/>
    <n v="2.2290000000000001"/>
    <n v="8.6020000000000003"/>
    <n v="1.734"/>
    <n v="0.96499999999999997"/>
    <n v="11.474"/>
    <n v="586.20000000000005"/>
    <n v="187700000000"/>
  </r>
  <r>
    <s v="Kharyaga_model_low_s.xlb"/>
    <x v="857"/>
    <x v="152"/>
    <x v="503"/>
    <x v="850"/>
    <n v="2.5299999999999998"/>
    <n v="25.914999999999999"/>
    <n v="0"/>
    <n v="0"/>
    <n v="0"/>
    <n v="0"/>
    <n v="496.1"/>
    <n v="2.1709999999999998"/>
    <n v="8.3789999999999996"/>
    <n v="1.7250000000000001"/>
    <n v="0.95899999999999996"/>
    <n v="11.48"/>
    <n v="585.70000000000005"/>
    <n v="188500000000"/>
  </r>
  <r>
    <s v="Kharyaga_model_low_s.xlb"/>
    <x v="857"/>
    <x v="152"/>
    <x v="495"/>
    <x v="850"/>
    <n v="2.5299999999999998"/>
    <n v="25.914999999999999"/>
    <n v="0"/>
    <n v="0"/>
    <n v="0"/>
    <n v="0"/>
    <n v="499"/>
    <n v="2.2690000000000001"/>
    <n v="8.7539999999999996"/>
    <n v="1.748"/>
    <n v="0.97499999999999998"/>
    <n v="11.391"/>
    <n v="607.29999999999995"/>
    <n v="192300000000"/>
  </r>
  <r>
    <s v="Kharyaga_model_low_s.xlb"/>
    <x v="857"/>
    <x v="152"/>
    <x v="271"/>
    <x v="850"/>
    <n v="2.5299999999999998"/>
    <n v="25.914999999999999"/>
    <n v="0"/>
    <n v="0"/>
    <n v="0"/>
    <n v="0"/>
    <n v="498.2"/>
    <n v="2.2719999999999998"/>
    <n v="8.7669999999999995"/>
    <n v="1.732"/>
    <n v="0.96599999999999997"/>
    <n v="11.407"/>
    <n v="582.9"/>
    <n v="186400000000"/>
  </r>
  <r>
    <s v="Kharyaga_model_low_s.xlb"/>
    <x v="857"/>
    <x v="152"/>
    <x v="272"/>
    <x v="850"/>
    <n v="2.5299999999999998"/>
    <n v="25.914999999999999"/>
    <n v="0"/>
    <n v="0"/>
    <n v="0"/>
    <n v="0"/>
    <n v="502"/>
    <n v="2.246"/>
    <n v="8.6660000000000004"/>
    <n v="1.728"/>
    <n v="0.96299999999999997"/>
    <n v="11.451000000000001"/>
    <n v="588.1"/>
    <n v="188500000000"/>
  </r>
  <r>
    <s v="Kharyaga_model_low_s.xlb"/>
    <x v="857"/>
    <x v="152"/>
    <x v="201"/>
    <x v="850"/>
    <n v="2.5299999999999998"/>
    <n v="25.914999999999999"/>
    <n v="0"/>
    <n v="0"/>
    <n v="0"/>
    <n v="0"/>
    <n v="498"/>
    <n v="2.2949999999999999"/>
    <n v="8.8569999999999993"/>
    <n v="1.742"/>
    <n v="0.97399999999999998"/>
    <n v="11.387"/>
    <n v="586"/>
    <n v="185800000000"/>
  </r>
  <r>
    <s v="Kharyaga_model_low_s.xlb"/>
    <x v="857"/>
    <x v="152"/>
    <x v="558"/>
    <x v="850"/>
    <n v="2.5299999999999998"/>
    <n v="25.914999999999999"/>
    <n v="0"/>
    <n v="0"/>
    <n v="0"/>
    <n v="0"/>
    <n v="503.5"/>
    <n v="2.2530000000000001"/>
    <n v="8.6920000000000002"/>
    <n v="1.7350000000000001"/>
    <n v="0.96799999999999997"/>
    <n v="11.414"/>
    <n v="594"/>
    <n v="189500000000"/>
  </r>
  <r>
    <s v="Kharyaga_model_low_s.xlb"/>
    <x v="857"/>
    <x v="152"/>
    <x v="68"/>
    <x v="850"/>
    <n v="2.5299999999999998"/>
    <n v="25.914999999999999"/>
    <n v="0"/>
    <n v="0"/>
    <n v="0"/>
    <n v="0"/>
    <n v="495.3"/>
    <n v="2.278"/>
    <n v="8.7899999999999991"/>
    <n v="1.7330000000000001"/>
    <n v="0.96599999999999997"/>
    <n v="11.464"/>
    <n v="560.9"/>
    <n v="179300000000"/>
  </r>
  <r>
    <s v="Kharyaga_model_low_s.xlb"/>
    <x v="857"/>
    <x v="152"/>
    <x v="623"/>
    <x v="850"/>
    <n v="2.5299999999999998"/>
    <n v="25.914999999999999"/>
    <n v="0"/>
    <n v="0"/>
    <n v="0"/>
    <n v="0"/>
    <n v="493.4"/>
    <n v="2.262"/>
    <n v="8.73"/>
    <n v="1.732"/>
    <n v="0.96599999999999997"/>
    <n v="11.46"/>
    <n v="583.4"/>
    <n v="186600000000"/>
  </r>
  <r>
    <s v="Kharyaga_model_low.xlb"/>
    <x v="858"/>
    <x v="150"/>
    <x v="18"/>
    <x v="609"/>
    <n v="2.5299999999999998"/>
    <n v="25.312000000000001"/>
    <n v="0"/>
    <n v="0"/>
    <n v="0"/>
    <n v="0"/>
    <n v="529.29999999999995"/>
    <n v="1.9350000000000001"/>
    <n v="7.6459999999999999"/>
    <n v="1.681"/>
    <n v="0.94199999999999995"/>
    <n v="11.387"/>
    <n v="646.20000000000005"/>
    <n v="211900000000"/>
  </r>
  <r>
    <s v="Kharyaga_model_low.xlb"/>
    <x v="858"/>
    <x v="150"/>
    <x v="97"/>
    <x v="609"/>
    <n v="2.5299999999999998"/>
    <n v="25.312000000000001"/>
    <n v="0"/>
    <n v="0"/>
    <n v="0"/>
    <n v="0"/>
    <n v="494.5"/>
    <n v="1.9219999999999999"/>
    <n v="7.5919999999999996"/>
    <n v="1.6919999999999999"/>
    <n v="0.95399999999999996"/>
    <n v="11.23"/>
    <n v="679"/>
    <n v="219900000000"/>
  </r>
  <r>
    <s v="Kharyaga_model_low.xlb"/>
    <x v="858"/>
    <x v="150"/>
    <x v="206"/>
    <x v="609"/>
    <n v="2.5299999999999998"/>
    <n v="25.312000000000001"/>
    <n v="0"/>
    <n v="0"/>
    <n v="0"/>
    <n v="0"/>
    <n v="497.3"/>
    <n v="1.9670000000000001"/>
    <n v="7.7709999999999999"/>
    <n v="1.7030000000000001"/>
    <n v="0.95699999999999996"/>
    <n v="11.295"/>
    <n v="657"/>
    <n v="211900000000"/>
  </r>
  <r>
    <s v="Kharyaga_model_low.xlb"/>
    <x v="858"/>
    <x v="150"/>
    <x v="268"/>
    <x v="609"/>
    <n v="2.5299999999999998"/>
    <n v="25.312000000000001"/>
    <n v="0"/>
    <n v="0"/>
    <n v="0"/>
    <n v="0"/>
    <n v="494.8"/>
    <n v="1.9550000000000001"/>
    <n v="7.7240000000000002"/>
    <n v="1.7"/>
    <n v="0.95799999999999996"/>
    <n v="11.231999999999999"/>
    <n v="670"/>
    <n v="216000000000"/>
  </r>
  <r>
    <s v="Kharyaga_model_low.xlb"/>
    <x v="858"/>
    <x v="150"/>
    <x v="193"/>
    <x v="609"/>
    <n v="2.5299999999999998"/>
    <n v="25.312000000000001"/>
    <n v="0"/>
    <n v="0"/>
    <n v="0"/>
    <n v="0"/>
    <n v="491.5"/>
    <n v="1.95"/>
    <n v="7.7039999999999997"/>
    <n v="1.7"/>
    <n v="0.95699999999999996"/>
    <n v="11.260999999999999"/>
    <n v="671.1"/>
    <n v="216600000000"/>
  </r>
  <r>
    <s v="Kharyaga_model_low.xlb"/>
    <x v="858"/>
    <x v="150"/>
    <x v="422"/>
    <x v="609"/>
    <n v="2.5299999999999998"/>
    <n v="25.312000000000001"/>
    <n v="0"/>
    <n v="0"/>
    <n v="0"/>
    <n v="0"/>
    <n v="497.4"/>
    <n v="1.921"/>
    <n v="7.5869999999999997"/>
    <n v="1.6890000000000001"/>
    <n v="0.94699999999999995"/>
    <n v="11.379"/>
    <n v="654.4"/>
    <n v="213500000000"/>
  </r>
  <r>
    <s v="Kharyaga_model_low.xlb"/>
    <x v="858"/>
    <x v="150"/>
    <x v="260"/>
    <x v="609"/>
    <n v="2.5299999999999998"/>
    <n v="25.312000000000001"/>
    <n v="0"/>
    <n v="0"/>
    <n v="0"/>
    <n v="0"/>
    <n v="482.5"/>
    <n v="1.9179999999999999"/>
    <n v="7.5789999999999997"/>
    <n v="1.69"/>
    <n v="0.95"/>
    <n v="11.301"/>
    <n v="651.79999999999995"/>
    <n v="211800000000"/>
  </r>
  <r>
    <s v="Kharyaga_model_low.xlb"/>
    <x v="858"/>
    <x v="150"/>
    <x v="368"/>
    <x v="609"/>
    <n v="2.5299999999999998"/>
    <n v="25.312000000000001"/>
    <n v="0"/>
    <n v="0"/>
    <n v="0"/>
    <n v="0"/>
    <n v="487.5"/>
    <n v="1.9330000000000001"/>
    <n v="7.6379999999999999"/>
    <n v="1.696"/>
    <n v="0.95499999999999996"/>
    <n v="11.234999999999999"/>
    <n v="680.6"/>
    <n v="220000000000"/>
  </r>
  <r>
    <s v="Kharyaga_model_low.xlb"/>
    <x v="858"/>
    <x v="150"/>
    <x v="246"/>
    <x v="609"/>
    <n v="2.5299999999999998"/>
    <n v="25.312000000000001"/>
    <n v="0"/>
    <n v="0"/>
    <n v="0"/>
    <n v="0"/>
    <n v="497.2"/>
    <n v="1.8879999999999999"/>
    <n v="7.4589999999999996"/>
    <n v="1.6859999999999999"/>
    <n v="0.95"/>
    <n v="11.23"/>
    <n v="666.5"/>
    <n v="216700000000"/>
  </r>
  <r>
    <s v="Kharyaga_model_low.xlb"/>
    <x v="858"/>
    <x v="150"/>
    <x v="128"/>
    <x v="609"/>
    <n v="2.5299999999999998"/>
    <n v="25.312000000000001"/>
    <n v="0"/>
    <n v="0"/>
    <n v="0"/>
    <n v="0"/>
    <n v="486"/>
    <n v="1.9179999999999999"/>
    <n v="7.577"/>
    <n v="1.6930000000000001"/>
    <n v="0.95099999999999996"/>
    <n v="11.315"/>
    <n v="665"/>
    <n v="216000000000"/>
  </r>
  <r>
    <s v="Kharyaga_model_low_s.xlb"/>
    <x v="859"/>
    <x v="152"/>
    <x v="494"/>
    <x v="850"/>
    <n v="2.5299999999999998"/>
    <n v="25.914999999999999"/>
    <n v="0"/>
    <n v="0"/>
    <n v="0"/>
    <n v="0"/>
    <n v="531.5"/>
    <n v="2.2959999999999998"/>
    <n v="8.8610000000000007"/>
    <n v="1.7290000000000001"/>
    <n v="0.96399999999999997"/>
    <n v="11.538"/>
    <n v="555.1"/>
    <n v="177800000000"/>
  </r>
  <r>
    <s v="Kharyaga_model_low_s.xlb"/>
    <x v="859"/>
    <x v="152"/>
    <x v="519"/>
    <x v="850"/>
    <n v="2.5299999999999998"/>
    <n v="25.914999999999999"/>
    <n v="0"/>
    <n v="0"/>
    <n v="0"/>
    <n v="0"/>
    <n v="501.4"/>
    <n v="2.246"/>
    <n v="8.6660000000000004"/>
    <n v="1.732"/>
    <n v="0.97199999999999998"/>
    <n v="11.366"/>
    <n v="596"/>
    <n v="189400000000"/>
  </r>
  <r>
    <s v="Kharyaga_model_low_s.xlb"/>
    <x v="859"/>
    <x v="152"/>
    <x v="54"/>
    <x v="850"/>
    <n v="2.5299999999999998"/>
    <n v="25.914999999999999"/>
    <n v="0"/>
    <n v="0"/>
    <n v="0"/>
    <n v="0"/>
    <n v="495.4"/>
    <n v="2.258"/>
    <n v="8.7140000000000004"/>
    <n v="1.73"/>
    <n v="0.96799999999999997"/>
    <n v="11.462999999999999"/>
    <n v="562.9"/>
    <n v="179700000000"/>
  </r>
  <r>
    <s v="Kharyaga_model_low_s.xlb"/>
    <x v="859"/>
    <x v="152"/>
    <x v="179"/>
    <x v="850"/>
    <n v="2.5299999999999998"/>
    <n v="25.914999999999999"/>
    <n v="0"/>
    <n v="0"/>
    <n v="0"/>
    <n v="0"/>
    <n v="489.8"/>
    <n v="2.2370000000000001"/>
    <n v="8.6329999999999991"/>
    <n v="1.732"/>
    <n v="0.96899999999999997"/>
    <n v="11.473000000000001"/>
    <n v="588.6"/>
    <n v="187600000000"/>
  </r>
  <r>
    <s v="Kharyaga_model_low_s.xlb"/>
    <x v="859"/>
    <x v="152"/>
    <x v="55"/>
    <x v="850"/>
    <n v="2.5299999999999998"/>
    <n v="25.914999999999999"/>
    <n v="0"/>
    <n v="0"/>
    <n v="0"/>
    <n v="0"/>
    <n v="500.6"/>
    <n v="2.3039999999999998"/>
    <n v="8.89"/>
    <n v="1.7450000000000001"/>
    <n v="0.98"/>
    <n v="11.364000000000001"/>
    <n v="608.79999999999995"/>
    <n v="191800000000"/>
  </r>
  <r>
    <s v="Kharyaga_model_low_s.xlb"/>
    <x v="859"/>
    <x v="152"/>
    <x v="296"/>
    <x v="850"/>
    <n v="2.5299999999999998"/>
    <n v="25.914999999999999"/>
    <n v="0"/>
    <n v="0"/>
    <n v="0"/>
    <n v="0"/>
    <n v="488.1"/>
    <n v="2.2690000000000001"/>
    <n v="8.7569999999999997"/>
    <n v="1.7310000000000001"/>
    <n v="0.97"/>
    <n v="11.44"/>
    <n v="576"/>
    <n v="183500000000"/>
  </r>
  <r>
    <s v="Kharyaga_model_low_s.xlb"/>
    <x v="859"/>
    <x v="152"/>
    <x v="74"/>
    <x v="850"/>
    <n v="2.5299999999999998"/>
    <n v="25.914999999999999"/>
    <n v="0"/>
    <n v="0"/>
    <n v="0"/>
    <n v="0"/>
    <n v="493.4"/>
    <n v="2.29"/>
    <n v="8.8350000000000009"/>
    <n v="1.738"/>
    <n v="0.97399999999999998"/>
    <n v="11.414999999999999"/>
    <n v="586.4"/>
    <n v="185900000000"/>
  </r>
  <r>
    <s v="Kharyaga_model_low_s.xlb"/>
    <x v="859"/>
    <x v="152"/>
    <x v="23"/>
    <x v="850"/>
    <n v="2.5299999999999998"/>
    <n v="25.914999999999999"/>
    <n v="0"/>
    <n v="0"/>
    <n v="0"/>
    <n v="0"/>
    <n v="490.1"/>
    <n v="2.2480000000000002"/>
    <n v="8.6750000000000007"/>
    <n v="1.7250000000000001"/>
    <n v="0.96599999999999997"/>
    <n v="11.452999999999999"/>
    <n v="566.9"/>
    <n v="181200000000"/>
  </r>
  <r>
    <s v="Kharyaga_model_low_s.xlb"/>
    <x v="859"/>
    <x v="152"/>
    <x v="225"/>
    <x v="850"/>
    <n v="2.5299999999999998"/>
    <n v="25.914999999999999"/>
    <n v="0"/>
    <n v="0"/>
    <n v="0"/>
    <n v="0"/>
    <n v="489.6"/>
    <n v="2.258"/>
    <n v="8.7140000000000004"/>
    <n v="1.732"/>
    <n v="0.96799999999999997"/>
    <n v="11.509"/>
    <n v="588.29999999999995"/>
    <n v="187800000000"/>
  </r>
  <r>
    <s v="Kharyaga_model_low_s.xlb"/>
    <x v="859"/>
    <x v="152"/>
    <x v="347"/>
    <x v="850"/>
    <n v="2.5299999999999998"/>
    <n v="25.914999999999999"/>
    <n v="0"/>
    <n v="0"/>
    <n v="0"/>
    <n v="0"/>
    <n v="490.8"/>
    <n v="2.25"/>
    <n v="8.6829999999999998"/>
    <n v="1.734"/>
    <n v="0.97299999999999998"/>
    <n v="11.398999999999999"/>
    <n v="605.70000000000005"/>
    <n v="192200000000"/>
  </r>
  <r>
    <s v="Kharyaga_model_low.xlb"/>
    <x v="860"/>
    <x v="153"/>
    <x v="406"/>
    <x v="609"/>
    <n v="2.5299999999999998"/>
    <n v="25.312000000000001"/>
    <n v="0"/>
    <n v="0"/>
    <n v="0"/>
    <n v="0"/>
    <n v="531.6"/>
    <n v="1.883"/>
    <n v="7.4379999999999997"/>
    <n v="1.659"/>
    <n v="0.91800000000000004"/>
    <n v="11.443"/>
    <n v="599.6"/>
    <n v="201700000000"/>
  </r>
  <r>
    <s v="Kharyaga_model_low.xlb"/>
    <x v="860"/>
    <x v="153"/>
    <x v="407"/>
    <x v="609"/>
    <n v="2.5299999999999998"/>
    <n v="25.312000000000001"/>
    <n v="0"/>
    <n v="0"/>
    <n v="0"/>
    <n v="0"/>
    <n v="484"/>
    <n v="1.8360000000000001"/>
    <n v="7.2530000000000001"/>
    <n v="1.6759999999999999"/>
    <n v="0.93100000000000005"/>
    <n v="11.36"/>
    <n v="633"/>
    <n v="209900000000"/>
  </r>
  <r>
    <s v="Kharyaga_model_low.xlb"/>
    <x v="860"/>
    <x v="153"/>
    <x v="224"/>
    <x v="609"/>
    <n v="2.5299999999999998"/>
    <n v="25.312000000000001"/>
    <n v="0"/>
    <n v="0"/>
    <n v="0"/>
    <n v="0"/>
    <n v="486.5"/>
    <n v="1.8759999999999999"/>
    <n v="7.4109999999999996"/>
    <n v="1.6830000000000001"/>
    <n v="0.93500000000000005"/>
    <n v="11.361000000000001"/>
    <n v="620.20000000000005"/>
    <n v="204900000000"/>
  </r>
  <r>
    <s v="Kharyaga_model_low.xlb"/>
    <x v="860"/>
    <x v="153"/>
    <x v="76"/>
    <x v="609"/>
    <n v="2.5299999999999998"/>
    <n v="25.312000000000001"/>
    <n v="0"/>
    <n v="0"/>
    <n v="0"/>
    <n v="0"/>
    <n v="496.8"/>
    <n v="1.879"/>
    <n v="7.4219999999999997"/>
    <n v="1.6850000000000001"/>
    <n v="0.93700000000000006"/>
    <n v="11.353999999999999"/>
    <n v="633.29999999999995"/>
    <n v="208700000000"/>
  </r>
  <r>
    <s v="Kharyaga_model_low.xlb"/>
    <x v="860"/>
    <x v="153"/>
    <x v="238"/>
    <x v="609"/>
    <n v="2.5299999999999998"/>
    <n v="25.312000000000001"/>
    <n v="0"/>
    <n v="0"/>
    <n v="0"/>
    <n v="0"/>
    <n v="493.1"/>
    <n v="1.873"/>
    <n v="7.3979999999999997"/>
    <n v="1.6850000000000001"/>
    <n v="0.93700000000000006"/>
    <n v="11.355"/>
    <n v="644.9"/>
    <n v="212500000000"/>
  </r>
  <r>
    <s v="Kharyaga_model_low.xlb"/>
    <x v="860"/>
    <x v="153"/>
    <x v="357"/>
    <x v="609"/>
    <n v="2.5299999999999998"/>
    <n v="25.312000000000001"/>
    <n v="0"/>
    <n v="0"/>
    <n v="0"/>
    <n v="0"/>
    <n v="496.2"/>
    <n v="1.9259999999999999"/>
    <n v="7.61"/>
    <n v="1.698"/>
    <n v="0.94399999999999995"/>
    <n v="11.345000000000001"/>
    <n v="654.4"/>
    <n v="214100000000"/>
  </r>
  <r>
    <s v="Kharyaga_model_low.xlb"/>
    <x v="860"/>
    <x v="153"/>
    <x v="315"/>
    <x v="609"/>
    <n v="2.5299999999999998"/>
    <n v="25.312000000000001"/>
    <n v="0"/>
    <n v="0"/>
    <n v="0"/>
    <n v="0"/>
    <n v="486.4"/>
    <n v="1.871"/>
    <n v="7.391"/>
    <n v="1.6919999999999999"/>
    <n v="0.94399999999999995"/>
    <n v="11.298"/>
    <n v="668.6"/>
    <n v="218800000000"/>
  </r>
  <r>
    <s v="Kharyaga_model_low.xlb"/>
    <x v="860"/>
    <x v="153"/>
    <x v="273"/>
    <x v="609"/>
    <n v="2.5299999999999998"/>
    <n v="25.312000000000001"/>
    <n v="0"/>
    <n v="0"/>
    <n v="0"/>
    <n v="0"/>
    <n v="494.6"/>
    <n v="1.925"/>
    <n v="7.6040000000000001"/>
    <n v="1.6930000000000001"/>
    <n v="0.94199999999999995"/>
    <n v="11.372999999999999"/>
    <n v="635"/>
    <n v="208100000000"/>
  </r>
  <r>
    <s v="Kharyaga_model_low.xlb"/>
    <x v="860"/>
    <x v="153"/>
    <x v="321"/>
    <x v="609"/>
    <n v="2.5299999999999998"/>
    <n v="25.312000000000001"/>
    <n v="0"/>
    <n v="0"/>
    <n v="0"/>
    <n v="0"/>
    <n v="494.8"/>
    <n v="1.9219999999999999"/>
    <n v="7.5919999999999996"/>
    <n v="1.6919999999999999"/>
    <n v="0.94199999999999995"/>
    <n v="11.346"/>
    <n v="644.9"/>
    <n v="211400000000"/>
  </r>
  <r>
    <s v="Kharyaga_model_low.xlb"/>
    <x v="860"/>
    <x v="153"/>
    <x v="475"/>
    <x v="609"/>
    <n v="2.5299999999999998"/>
    <n v="25.312000000000001"/>
    <n v="0"/>
    <n v="0"/>
    <n v="0"/>
    <n v="0"/>
    <n v="496.7"/>
    <n v="1.9079999999999999"/>
    <n v="7.5380000000000003"/>
    <n v="1.6919999999999999"/>
    <n v="0.94299999999999995"/>
    <n v="11.331"/>
    <n v="656.5"/>
    <n v="214900000000"/>
  </r>
  <r>
    <s v="Kharyaga_model_low.xlb"/>
    <x v="860"/>
    <x v="153"/>
    <x v="134"/>
    <x v="609"/>
    <n v="2.5299999999999998"/>
    <n v="25.312000000000001"/>
    <n v="0"/>
    <n v="0"/>
    <n v="0"/>
    <n v="0"/>
    <n v="494.5"/>
    <n v="1.901"/>
    <n v="7.5119999999999996"/>
    <n v="1.6819999999999999"/>
    <n v="0.93799999999999994"/>
    <n v="11.308999999999999"/>
    <n v="642.5"/>
    <n v="211500000000"/>
  </r>
  <r>
    <s v="Kharyaga_model_low.xlb"/>
    <x v="860"/>
    <x v="153"/>
    <x v="381"/>
    <x v="609"/>
    <n v="2.5299999999999998"/>
    <n v="25.312000000000001"/>
    <n v="0"/>
    <n v="0"/>
    <n v="0"/>
    <n v="0"/>
    <n v="514.9"/>
    <n v="1.911"/>
    <n v="7.548"/>
    <n v="1.6879999999999999"/>
    <n v="0.94099999999999995"/>
    <n v="11.361000000000001"/>
    <n v="651.70000000000005"/>
    <n v="213900000000"/>
  </r>
  <r>
    <s v="Kharyaga_model_low.xlb"/>
    <x v="860"/>
    <x v="153"/>
    <x v="529"/>
    <x v="609"/>
    <n v="2.5299999999999998"/>
    <n v="25.312000000000001"/>
    <n v="0"/>
    <n v="0"/>
    <n v="0"/>
    <n v="0"/>
    <n v="494.1"/>
    <n v="1.903"/>
    <n v="7.5179999999999998"/>
    <n v="1.6859999999999999"/>
    <n v="0.94099999999999995"/>
    <n v="11.308999999999999"/>
    <n v="643.6"/>
    <n v="211300000000"/>
  </r>
  <r>
    <s v="Kharyaga_model_low_s.xlb"/>
    <x v="861"/>
    <x v="152"/>
    <x v="46"/>
    <x v="850"/>
    <n v="2.5299999999999998"/>
    <n v="25.914999999999999"/>
    <n v="0"/>
    <n v="0"/>
    <n v="0"/>
    <n v="0"/>
    <n v="524"/>
    <n v="2.282"/>
    <n v="8.8049999999999997"/>
    <n v="1.702"/>
    <n v="0.94799999999999995"/>
    <n v="11.602"/>
    <n v="572.6"/>
    <n v="186500000000"/>
  </r>
  <r>
    <s v="Kharyaga_model_low_s.xlb"/>
    <x v="861"/>
    <x v="152"/>
    <x v="59"/>
    <x v="850"/>
    <n v="2.5299999999999998"/>
    <n v="25.914999999999999"/>
    <n v="0"/>
    <n v="0"/>
    <n v="0"/>
    <n v="0"/>
    <n v="492.3"/>
    <n v="2.3130000000000002"/>
    <n v="8.9239999999999995"/>
    <n v="1.706"/>
    <n v="0.95199999999999996"/>
    <n v="11.548"/>
    <n v="550.79999999999995"/>
    <n v="178600000000"/>
  </r>
  <r>
    <s v="Kharyaga_model_low_s.xlb"/>
    <x v="861"/>
    <x v="152"/>
    <x v="109"/>
    <x v="850"/>
    <n v="2.5299999999999998"/>
    <n v="25.914999999999999"/>
    <n v="0"/>
    <n v="0"/>
    <n v="0"/>
    <n v="0"/>
    <n v="501.1"/>
    <n v="2.2919999999999998"/>
    <n v="8.8460000000000001"/>
    <n v="1.7130000000000001"/>
    <n v="0.95899999999999996"/>
    <n v="11.483000000000001"/>
    <n v="589.79999999999995"/>
    <n v="190000000000"/>
  </r>
  <r>
    <s v="Kharyaga_model_low_s.xlb"/>
    <x v="861"/>
    <x v="152"/>
    <x v="43"/>
    <x v="850"/>
    <n v="2.5299999999999998"/>
    <n v="25.914999999999999"/>
    <n v="0"/>
    <n v="0"/>
    <n v="0"/>
    <n v="0"/>
    <n v="498.4"/>
    <n v="2.302"/>
    <n v="8.8840000000000003"/>
    <n v="1.712"/>
    <n v="0.95599999999999996"/>
    <n v="11.515000000000001"/>
    <n v="577.4"/>
    <n v="186400000000"/>
  </r>
  <r>
    <s v="Kharyaga_model_low_s.xlb"/>
    <x v="861"/>
    <x v="152"/>
    <x v="161"/>
    <x v="850"/>
    <n v="2.5299999999999998"/>
    <n v="25.914999999999999"/>
    <n v="0"/>
    <n v="0"/>
    <n v="0"/>
    <n v="0"/>
    <n v="494.7"/>
    <n v="2.266"/>
    <n v="8.7439999999999998"/>
    <n v="1.7110000000000001"/>
    <n v="0.96"/>
    <n v="11.414"/>
    <n v="608.79999999999995"/>
    <n v="195800000000"/>
  </r>
  <r>
    <s v="Kharyaga_model_low_s.xlb"/>
    <x v="861"/>
    <x v="152"/>
    <x v="385"/>
    <x v="850"/>
    <n v="2.5299999999999998"/>
    <n v="25.914999999999999"/>
    <n v="0"/>
    <n v="0"/>
    <n v="0"/>
    <n v="0"/>
    <n v="496.9"/>
    <n v="2.2869999999999999"/>
    <n v="8.827"/>
    <n v="1.714"/>
    <n v="0.96099999999999997"/>
    <n v="11.468999999999999"/>
    <n v="602.6"/>
    <n v="193700000000"/>
  </r>
  <r>
    <s v="Kharyaga_model_low_s.xlb"/>
    <x v="861"/>
    <x v="152"/>
    <x v="80"/>
    <x v="850"/>
    <n v="2.5299999999999998"/>
    <n v="25.914999999999999"/>
    <n v="0"/>
    <n v="0"/>
    <n v="0"/>
    <n v="0"/>
    <n v="491.2"/>
    <n v="2.2970000000000002"/>
    <n v="8.8620000000000001"/>
    <n v="1.7150000000000001"/>
    <n v="0.96099999999999997"/>
    <n v="11.478"/>
    <n v="602.9"/>
    <n v="193800000000"/>
  </r>
  <r>
    <s v="Kharyaga_model_low_s.xlb"/>
    <x v="861"/>
    <x v="152"/>
    <x v="624"/>
    <x v="850"/>
    <n v="2.5299999999999998"/>
    <n v="25.914999999999999"/>
    <n v="0"/>
    <n v="0"/>
    <n v="0"/>
    <n v="0"/>
    <n v="494.6"/>
    <n v="2.2989999999999999"/>
    <n v="8.8689999999999998"/>
    <n v="1.7090000000000001"/>
    <n v="0.95599999999999996"/>
    <n v="11.49"/>
    <n v="595.5"/>
    <n v="192300000000"/>
  </r>
  <r>
    <s v="Kharyaga_model_low_s.xlb"/>
    <x v="861"/>
    <x v="152"/>
    <x v="286"/>
    <x v="850"/>
    <n v="2.5299999999999998"/>
    <n v="25.914999999999999"/>
    <n v="0"/>
    <n v="0"/>
    <n v="0"/>
    <n v="0"/>
    <n v="490.7"/>
    <n v="2.319"/>
    <n v="8.9489999999999998"/>
    <n v="1.7150000000000001"/>
    <n v="0.96"/>
    <n v="11.492000000000001"/>
    <n v="590.6"/>
    <n v="190000000000"/>
  </r>
  <r>
    <s v="Kharyaga_model_low_s.xlb"/>
    <x v="861"/>
    <x v="152"/>
    <x v="625"/>
    <x v="850"/>
    <n v="2.5299999999999998"/>
    <n v="25.914999999999999"/>
    <n v="0"/>
    <n v="0"/>
    <n v="0"/>
    <n v="0"/>
    <n v="498.6"/>
    <n v="2.2999999999999998"/>
    <n v="8.8740000000000006"/>
    <n v="1.7190000000000001"/>
    <n v="0.96699999999999997"/>
    <n v="11.365"/>
    <n v="621.29999999999995"/>
    <n v="198500000000"/>
  </r>
  <r>
    <s v="Kharyaga_model_low.xlb"/>
    <x v="862"/>
    <x v="153"/>
    <x v="87"/>
    <x v="851"/>
    <n v="2.524"/>
    <n v="26.959"/>
    <n v="0"/>
    <n v="0"/>
    <n v="0"/>
    <n v="0"/>
    <n v="534"/>
    <n v="2.1030000000000002"/>
    <n v="7.8010000000000002"/>
    <n v="2.069"/>
    <n v="1.454"/>
    <n v="6.0540000000000003"/>
    <n v="117.5"/>
    <n v="24960000000"/>
  </r>
  <r>
    <s v="Kharyaga_model_low.xlb"/>
    <x v="862"/>
    <x v="153"/>
    <x v="334"/>
    <x v="851"/>
    <n v="2.524"/>
    <n v="26.959"/>
    <n v="0"/>
    <n v="0"/>
    <n v="0"/>
    <n v="0"/>
    <n v="492.4"/>
    <n v="2.101"/>
    <n v="7.7930000000000001"/>
    <n v="0"/>
    <n v="0"/>
    <n v="0"/>
    <n v="0"/>
    <n v="0"/>
  </r>
  <r>
    <s v="Kharyaga_model_low.xlb"/>
    <x v="862"/>
    <x v="153"/>
    <x v="230"/>
    <x v="851"/>
    <n v="2.524"/>
    <n v="26.959"/>
    <n v="0"/>
    <n v="0"/>
    <n v="0"/>
    <n v="0"/>
    <n v="493.5"/>
    <n v="2.1469999999999998"/>
    <n v="7.9649999999999999"/>
    <n v="2.0499999999999998"/>
    <n v="1.448"/>
    <n v="5.9859999999999998"/>
    <n v="109.8"/>
    <n v="23430000000"/>
  </r>
  <r>
    <s v="Kharyaga_model_low.xlb"/>
    <x v="862"/>
    <x v="153"/>
    <x v="572"/>
    <x v="851"/>
    <n v="2.524"/>
    <n v="26.959"/>
    <n v="0"/>
    <n v="0"/>
    <n v="0"/>
    <n v="0"/>
    <n v="490.2"/>
    <n v="2.09"/>
    <n v="7.7530000000000001"/>
    <n v="2.06"/>
    <n v="1.4490000000000001"/>
    <n v="6.0629999999999997"/>
    <n v="115.4"/>
    <n v="24590000000"/>
  </r>
  <r>
    <s v="Kharyaga_model_low.xlb"/>
    <x v="862"/>
    <x v="153"/>
    <x v="277"/>
    <x v="851"/>
    <n v="2.524"/>
    <n v="26.959"/>
    <n v="0"/>
    <n v="0"/>
    <n v="0"/>
    <n v="0"/>
    <n v="491.8"/>
    <n v="2.1259999999999999"/>
    <n v="7.8860000000000001"/>
    <n v="2.0590000000000002"/>
    <n v="1.45"/>
    <n v="6.0419999999999998"/>
    <n v="117.8"/>
    <n v="25090000000"/>
  </r>
  <r>
    <s v="Kharyaga_model_low.xlb"/>
    <x v="862"/>
    <x v="153"/>
    <x v="370"/>
    <x v="851"/>
    <n v="2.524"/>
    <n v="26.959"/>
    <n v="0"/>
    <n v="0"/>
    <n v="0"/>
    <n v="0"/>
    <n v="500.3"/>
    <n v="2.0920000000000001"/>
    <n v="7.7590000000000003"/>
    <n v="2.0459999999999998"/>
    <n v="1.4430000000000001"/>
    <n v="6.02"/>
    <n v="110.8"/>
    <n v="23710000000"/>
  </r>
  <r>
    <s v="Kharyaga_model_low.xlb"/>
    <x v="862"/>
    <x v="153"/>
    <x v="378"/>
    <x v="851"/>
    <n v="2.524"/>
    <n v="26.959"/>
    <n v="0"/>
    <n v="0"/>
    <n v="0"/>
    <n v="0"/>
    <n v="499.3"/>
    <n v="2.0859999999999999"/>
    <n v="7.7389999999999999"/>
    <n v="2.0510000000000002"/>
    <n v="1.4470000000000001"/>
    <n v="6.0209999999999999"/>
    <n v="112.9"/>
    <n v="24100000000"/>
  </r>
  <r>
    <s v="Kharyaga_model_low.xlb"/>
    <x v="862"/>
    <x v="153"/>
    <x v="163"/>
    <x v="851"/>
    <n v="2.524"/>
    <n v="26.959"/>
    <n v="0"/>
    <n v="0"/>
    <n v="0"/>
    <n v="0"/>
    <n v="496.4"/>
    <n v="2.1269999999999998"/>
    <n v="7.8890000000000002"/>
    <n v="2.0510000000000002"/>
    <n v="1.446"/>
    <n v="6.0369999999999999"/>
    <n v="111.5"/>
    <n v="23820000000"/>
  </r>
  <r>
    <s v="Kharyaga_model_low.xlb"/>
    <x v="862"/>
    <x v="153"/>
    <x v="146"/>
    <x v="851"/>
    <n v="2.524"/>
    <n v="26.959"/>
    <n v="0"/>
    <n v="0"/>
    <n v="0"/>
    <n v="0"/>
    <n v="501.9"/>
    <n v="2.1139999999999999"/>
    <n v="7.8419999999999996"/>
    <n v="2.0489999999999999"/>
    <n v="1.4450000000000001"/>
    <n v="6.0250000000000004"/>
    <n v="113.1"/>
    <n v="24170000000"/>
  </r>
  <r>
    <s v="Kharyaga_model_low.xlb"/>
    <x v="862"/>
    <x v="153"/>
    <x v="131"/>
    <x v="851"/>
    <n v="2.524"/>
    <n v="26.959"/>
    <n v="0"/>
    <n v="0"/>
    <n v="0"/>
    <n v="0"/>
    <n v="498.9"/>
    <n v="2.1120000000000001"/>
    <n v="7.8360000000000003"/>
    <n v="2.0539999999999998"/>
    <n v="1.444"/>
    <n v="6.0869999999999997"/>
    <n v="114.5"/>
    <n v="24480000000"/>
  </r>
  <r>
    <s v="Kharyaga_model_low_s.xlb"/>
    <x v="863"/>
    <x v="152"/>
    <x v="565"/>
    <x v="852"/>
    <n v="2.524"/>
    <n v="27.559000000000001"/>
    <n v="0"/>
    <n v="0"/>
    <n v="0"/>
    <n v="0"/>
    <n v="525"/>
    <n v="2.4950000000000001"/>
    <n v="9.0530000000000008"/>
    <n v="2.0230000000000001"/>
    <n v="1.4330000000000001"/>
    <n v="6.0190000000000001"/>
    <n v="108.6"/>
    <n v="23410000000"/>
  </r>
  <r>
    <s v="Kharyaga_model_low_s.xlb"/>
    <x v="863"/>
    <x v="152"/>
    <x v="217"/>
    <x v="852"/>
    <n v="2.524"/>
    <n v="27.559000000000001"/>
    <n v="0"/>
    <n v="0"/>
    <n v="0"/>
    <n v="0"/>
    <n v="499.8"/>
    <n v="2.5089999999999999"/>
    <n v="9.1029999999999998"/>
    <n v="2.0299999999999998"/>
    <n v="1.4379999999999999"/>
    <n v="6.0129999999999999"/>
    <n v="114.2"/>
    <n v="24520000000"/>
  </r>
  <r>
    <s v="Kharyaga_model_low_s.xlb"/>
    <x v="863"/>
    <x v="152"/>
    <x v="160"/>
    <x v="852"/>
    <n v="2.524"/>
    <n v="27.559000000000001"/>
    <n v="0"/>
    <n v="0"/>
    <n v="0"/>
    <n v="0"/>
    <n v="500.1"/>
    <n v="2.4950000000000001"/>
    <n v="9.0540000000000003"/>
    <n v="2.0339999999999998"/>
    <n v="1.4410000000000001"/>
    <n v="6.0229999999999997"/>
    <n v="117.4"/>
    <n v="25160000000"/>
  </r>
  <r>
    <s v="Kharyaga_model_low_s.xlb"/>
    <x v="863"/>
    <x v="152"/>
    <x v="227"/>
    <x v="852"/>
    <n v="2.524"/>
    <n v="27.559000000000001"/>
    <n v="0"/>
    <n v="0"/>
    <n v="0"/>
    <n v="0"/>
    <n v="510.3"/>
    <n v="2.4300000000000002"/>
    <n v="8.8170000000000002"/>
    <n v="2.032"/>
    <n v="1.4370000000000001"/>
    <n v="6.0449999999999999"/>
    <n v="121.3"/>
    <n v="26050000000"/>
  </r>
  <r>
    <s v="Kharyaga_model_low_s.xlb"/>
    <x v="863"/>
    <x v="152"/>
    <x v="4"/>
    <x v="852"/>
    <n v="2.524"/>
    <n v="27.559000000000001"/>
    <n v="0"/>
    <n v="0"/>
    <n v="0"/>
    <n v="0"/>
    <n v="492.5"/>
    <n v="2.4729999999999999"/>
    <n v="8.9730000000000008"/>
    <n v="2.0369999999999999"/>
    <n v="1.4410000000000001"/>
    <n v="6.0469999999999997"/>
    <n v="121.5"/>
    <n v="26030000000"/>
  </r>
  <r>
    <s v="Kharyaga_model_low_s.xlb"/>
    <x v="863"/>
    <x v="152"/>
    <x v="0"/>
    <x v="852"/>
    <n v="2.524"/>
    <n v="27.559000000000001"/>
    <n v="0"/>
    <n v="0"/>
    <n v="0"/>
    <n v="0"/>
    <n v="493.1"/>
    <n v="2.4940000000000002"/>
    <n v="9.0489999999999995"/>
    <n v="2.04"/>
    <n v="1.4450000000000001"/>
    <n v="6.0279999999999996"/>
    <n v="123.6"/>
    <n v="26410000000"/>
  </r>
  <r>
    <s v="Kharyaga_model_low_s.xlb"/>
    <x v="863"/>
    <x v="152"/>
    <x v="486"/>
    <x v="852"/>
    <n v="2.524"/>
    <n v="27.559000000000001"/>
    <n v="0"/>
    <n v="0"/>
    <n v="0"/>
    <n v="0"/>
    <n v="496.2"/>
    <n v="2.5409999999999999"/>
    <n v="9.2189999999999994"/>
    <n v="2.0310000000000001"/>
    <n v="1.4379999999999999"/>
    <n v="6.0190000000000001"/>
    <n v="117.1"/>
    <n v="25140000000"/>
  </r>
  <r>
    <s v="Kharyaga_model_low_s.xlb"/>
    <x v="863"/>
    <x v="152"/>
    <x v="121"/>
    <x v="852"/>
    <n v="2.524"/>
    <n v="27.559000000000001"/>
    <n v="0"/>
    <n v="0"/>
    <n v="0"/>
    <n v="0"/>
    <n v="489.3"/>
    <n v="2.4969999999999999"/>
    <n v="9.0619999999999994"/>
    <n v="2.0390000000000001"/>
    <n v="1.444"/>
    <n v="6.0259999999999998"/>
    <n v="123"/>
    <n v="26320000000"/>
  </r>
  <r>
    <s v="Kharyaga_model_low_s.xlb"/>
    <x v="863"/>
    <x v="152"/>
    <x v="580"/>
    <x v="852"/>
    <n v="2.524"/>
    <n v="27.559000000000001"/>
    <n v="0"/>
    <n v="0"/>
    <n v="0"/>
    <n v="0"/>
    <n v="492.1"/>
    <n v="2.5539999999999998"/>
    <n v="9.266"/>
    <n v="2.0350000000000001"/>
    <n v="1.4430000000000001"/>
    <n v="6.0060000000000002"/>
    <n v="121.2"/>
    <n v="25940000000"/>
  </r>
  <r>
    <s v="Kharyaga_model_low_s.xlb"/>
    <x v="863"/>
    <x v="152"/>
    <x v="106"/>
    <x v="852"/>
    <n v="2.524"/>
    <n v="27.559000000000001"/>
    <n v="0"/>
    <n v="0"/>
    <n v="0"/>
    <n v="0"/>
    <n v="491"/>
    <n v="2.4990000000000001"/>
    <n v="9.0679999999999996"/>
    <n v="2.0329999999999999"/>
    <n v="1.4419999999999999"/>
    <n v="6.0060000000000002"/>
    <n v="121.9"/>
    <n v="26120000000"/>
  </r>
  <r>
    <s v="Kharyaga_model_low.xlb"/>
    <x v="864"/>
    <x v="153"/>
    <x v="203"/>
    <x v="851"/>
    <n v="2.524"/>
    <n v="26.959"/>
    <n v="0"/>
    <n v="0"/>
    <n v="0"/>
    <n v="0"/>
    <n v="525.20000000000005"/>
    <n v="2.125"/>
    <n v="7.8819999999999997"/>
    <n v="2.0390000000000001"/>
    <n v="1.4390000000000001"/>
    <n v="6.0229999999999997"/>
    <n v="104.2"/>
    <n v="22360000000"/>
  </r>
  <r>
    <s v="Kharyaga_model_low.xlb"/>
    <x v="864"/>
    <x v="153"/>
    <x v="566"/>
    <x v="851"/>
    <n v="2.524"/>
    <n v="26.959"/>
    <n v="0"/>
    <n v="0"/>
    <n v="0"/>
    <n v="0"/>
    <n v="497.2"/>
    <n v="2.0579999999999998"/>
    <n v="7.633"/>
    <n v="2.0430000000000001"/>
    <n v="1.4379999999999999"/>
    <n v="6.0720000000000001"/>
    <n v="101.5"/>
    <n v="21810000000"/>
  </r>
  <r>
    <s v="Kharyaga_model_low.xlb"/>
    <x v="864"/>
    <x v="153"/>
    <x v="61"/>
    <x v="851"/>
    <n v="2.524"/>
    <n v="26.959"/>
    <n v="0"/>
    <n v="0"/>
    <n v="0"/>
    <n v="0"/>
    <n v="493.5"/>
    <n v="2.1269999999999998"/>
    <n v="7.891"/>
    <n v="2.0649999999999999"/>
    <n v="1.4550000000000001"/>
    <n v="6.0449999999999999"/>
    <n v="124.5"/>
    <n v="26430000000"/>
  </r>
  <r>
    <s v="Kharyaga_model_low.xlb"/>
    <x v="864"/>
    <x v="153"/>
    <x v="1"/>
    <x v="851"/>
    <n v="2.524"/>
    <n v="26.959"/>
    <n v="0"/>
    <n v="0"/>
    <n v="0"/>
    <n v="0"/>
    <n v="491"/>
    <n v="2.0950000000000002"/>
    <n v="7.7709999999999999"/>
    <n v="2.052"/>
    <n v="1.4490000000000001"/>
    <n v="5.9960000000000004"/>
    <n v="118.3"/>
    <n v="25220000000"/>
  </r>
  <r>
    <s v="Kharyaga_model_low.xlb"/>
    <x v="864"/>
    <x v="153"/>
    <x v="210"/>
    <x v="851"/>
    <n v="2.524"/>
    <n v="26.959"/>
    <n v="0"/>
    <n v="0"/>
    <n v="0"/>
    <n v="0"/>
    <n v="492.1"/>
    <n v="2.089"/>
    <n v="7.7480000000000002"/>
    <n v="2.0630000000000002"/>
    <n v="1.454"/>
    <n v="6.0449999999999999"/>
    <n v="124.4"/>
    <n v="26420000000"/>
  </r>
  <r>
    <s v="Kharyaga_model_low.xlb"/>
    <x v="864"/>
    <x v="153"/>
    <x v="219"/>
    <x v="851"/>
    <n v="2.524"/>
    <n v="26.959"/>
    <n v="0"/>
    <n v="0"/>
    <n v="0"/>
    <n v="0"/>
    <n v="487.6"/>
    <n v="2.0939999999999999"/>
    <n v="7.766"/>
    <n v="2.0310000000000001"/>
    <n v="1.4350000000000001"/>
    <n v="6.0069999999999997"/>
    <n v="102.7"/>
    <n v="22110000000"/>
  </r>
  <r>
    <s v="Kharyaga_model_low.xlb"/>
    <x v="864"/>
    <x v="153"/>
    <x v="99"/>
    <x v="851"/>
    <n v="2.524"/>
    <n v="26.959"/>
    <n v="0"/>
    <n v="0"/>
    <n v="0"/>
    <n v="0"/>
    <n v="495.3"/>
    <n v="2.113"/>
    <n v="7.8369999999999997"/>
    <n v="2.0259999999999998"/>
    <n v="1.431"/>
    <n v="6"/>
    <n v="111.8"/>
    <n v="24130000000"/>
  </r>
  <r>
    <s v="Kharyaga_model_low.xlb"/>
    <x v="864"/>
    <x v="153"/>
    <x v="123"/>
    <x v="851"/>
    <n v="2.524"/>
    <n v="26.959"/>
    <n v="0"/>
    <n v="0"/>
    <n v="0"/>
    <n v="0"/>
    <n v="494.1"/>
    <n v="2.129"/>
    <n v="7.8970000000000002"/>
    <n v="2.024"/>
    <n v="1.43"/>
    <n v="5.99"/>
    <n v="108.4"/>
    <n v="23410000000"/>
  </r>
  <r>
    <s v="Kharyaga_model_low.xlb"/>
    <x v="864"/>
    <x v="153"/>
    <x v="626"/>
    <x v="851"/>
    <n v="2.524"/>
    <n v="26.959"/>
    <n v="0"/>
    <n v="0"/>
    <n v="0"/>
    <n v="0"/>
    <n v="492.6"/>
    <n v="2.1259999999999999"/>
    <n v="7.8849999999999998"/>
    <n v="2.0219999999999998"/>
    <n v="1.425"/>
    <n v="6.0549999999999997"/>
    <n v="101.8"/>
    <n v="22070000000"/>
  </r>
  <r>
    <s v="Kharyaga_model_low.xlb"/>
    <x v="864"/>
    <x v="153"/>
    <x v="148"/>
    <x v="851"/>
    <n v="2.524"/>
    <n v="26.959"/>
    <n v="0"/>
    <n v="0"/>
    <n v="0"/>
    <n v="0"/>
    <n v="485.7"/>
    <n v="2.129"/>
    <n v="7.8979999999999997"/>
    <n v="0"/>
    <n v="0"/>
    <n v="0"/>
    <n v="0"/>
    <n v="0"/>
  </r>
  <r>
    <s v="Kharyaga_model_low_s.xlb"/>
    <x v="865"/>
    <x v="152"/>
    <x v="18"/>
    <x v="852"/>
    <n v="2.524"/>
    <n v="27.559000000000001"/>
    <n v="0"/>
    <n v="0"/>
    <n v="0"/>
    <n v="0"/>
    <n v="524.5"/>
    <n v="2.4630000000000001"/>
    <n v="8.9380000000000006"/>
    <n v="2.0129999999999999"/>
    <n v="1.4279999999999999"/>
    <n v="6.0129999999999999"/>
    <n v="103.1"/>
    <n v="22300000000"/>
  </r>
  <r>
    <s v="Kharyaga_model_low_s.xlb"/>
    <x v="865"/>
    <x v="152"/>
    <x v="148"/>
    <x v="852"/>
    <n v="2.524"/>
    <n v="27.559000000000001"/>
    <n v="0"/>
    <n v="0"/>
    <n v="0"/>
    <n v="0"/>
    <n v="499.8"/>
    <n v="2.4790000000000001"/>
    <n v="8.9969999999999999"/>
    <n v="2.0249999999999999"/>
    <n v="1.4359999999999999"/>
    <n v="6"/>
    <n v="112.2"/>
    <n v="24150000000"/>
  </r>
  <r>
    <s v="Kharyaga_model_low_s.xlb"/>
    <x v="865"/>
    <x v="152"/>
    <x v="235"/>
    <x v="852"/>
    <n v="2.524"/>
    <n v="27.559000000000001"/>
    <n v="0"/>
    <n v="0"/>
    <n v="0"/>
    <n v="0"/>
    <n v="496.4"/>
    <n v="2.488"/>
    <n v="9.0289999999999999"/>
    <n v="2.028"/>
    <n v="1.4410000000000001"/>
    <n v="5.9660000000000002"/>
    <n v="117.4"/>
    <n v="25160000000"/>
  </r>
  <r>
    <s v="Kharyaga_model_low_s.xlb"/>
    <x v="865"/>
    <x v="152"/>
    <x v="268"/>
    <x v="852"/>
    <n v="2.524"/>
    <n v="27.559000000000001"/>
    <n v="0"/>
    <n v="0"/>
    <n v="0"/>
    <n v="0"/>
    <n v="498"/>
    <n v="2.488"/>
    <n v="9.0269999999999992"/>
    <n v="2.0390000000000001"/>
    <n v="1.4450000000000001"/>
    <n v="6.0209999999999999"/>
    <n v="127.1"/>
    <n v="27170000000"/>
  </r>
  <r>
    <s v="Kharyaga_model_low_s.xlb"/>
    <x v="865"/>
    <x v="152"/>
    <x v="193"/>
    <x v="852"/>
    <n v="2.524"/>
    <n v="27.559000000000001"/>
    <n v="0"/>
    <n v="0"/>
    <n v="0"/>
    <n v="0"/>
    <n v="491.7"/>
    <n v="2.4980000000000002"/>
    <n v="9.0640000000000001"/>
    <n v="2.0299999999999998"/>
    <n v="1.4390000000000001"/>
    <n v="6.0220000000000002"/>
    <n v="116.3"/>
    <n v="24960000000"/>
  </r>
  <r>
    <s v="Kharyaga_model_low_s.xlb"/>
    <x v="865"/>
    <x v="152"/>
    <x v="422"/>
    <x v="852"/>
    <n v="2.524"/>
    <n v="27.559000000000001"/>
    <n v="0"/>
    <n v="0"/>
    <n v="0"/>
    <n v="0"/>
    <n v="491.4"/>
    <n v="2.4860000000000002"/>
    <n v="9.0190000000000001"/>
    <n v="2.028"/>
    <n v="1.4379999999999999"/>
    <n v="6.0039999999999996"/>
    <n v="117.4"/>
    <n v="25230000000"/>
  </r>
  <r>
    <s v="Kharyaga_model_low_s.xlb"/>
    <x v="865"/>
    <x v="152"/>
    <x v="260"/>
    <x v="852"/>
    <n v="2.524"/>
    <n v="27.559000000000001"/>
    <n v="0"/>
    <n v="0"/>
    <n v="0"/>
    <n v="0"/>
    <n v="488.1"/>
    <n v="2.5339999999999998"/>
    <n v="9.1959999999999997"/>
    <n v="2.0390000000000001"/>
    <n v="1.444"/>
    <n v="6.0410000000000004"/>
    <n v="122.2"/>
    <n v="26140000000"/>
  </r>
  <r>
    <s v="Kharyaga_model_low_s.xlb"/>
    <x v="865"/>
    <x v="152"/>
    <x v="368"/>
    <x v="852"/>
    <n v="2.524"/>
    <n v="27.559000000000001"/>
    <n v="0"/>
    <n v="0"/>
    <n v="0"/>
    <n v="0"/>
    <n v="492.6"/>
    <n v="2.5059999999999998"/>
    <n v="9.093"/>
    <n v="2.028"/>
    <n v="1.4370000000000001"/>
    <n v="6.0110000000000001"/>
    <n v="118.1"/>
    <n v="25390000000"/>
  </r>
  <r>
    <s v="Kharyaga_model_low_s.xlb"/>
    <x v="865"/>
    <x v="152"/>
    <x v="246"/>
    <x v="852"/>
    <n v="2.524"/>
    <n v="27.559000000000001"/>
    <n v="0"/>
    <n v="0"/>
    <n v="0"/>
    <n v="0"/>
    <n v="492"/>
    <n v="2.5019999999999998"/>
    <n v="9.0790000000000006"/>
    <n v="2.0259999999999998"/>
    <n v="1.4370000000000001"/>
    <n v="6.008"/>
    <n v="114.2"/>
    <n v="24550000000"/>
  </r>
  <r>
    <s v="Kharyaga_model_low_s.xlb"/>
    <x v="865"/>
    <x v="152"/>
    <x v="128"/>
    <x v="852"/>
    <n v="2.524"/>
    <n v="27.559000000000001"/>
    <n v="0"/>
    <n v="0"/>
    <n v="0"/>
    <n v="0"/>
    <n v="495.6"/>
    <n v="2.4820000000000002"/>
    <n v="9.0060000000000002"/>
    <n v="2.02"/>
    <n v="1.4319999999999999"/>
    <n v="6.0060000000000002"/>
    <n v="112.5"/>
    <n v="24260000000"/>
  </r>
  <r>
    <s v="Kharyaga_model_low.xlb"/>
    <x v="866"/>
    <x v="146"/>
    <x v="208"/>
    <x v="851"/>
    <n v="2.524"/>
    <n v="26.959"/>
    <n v="0"/>
    <n v="0"/>
    <n v="0"/>
    <n v="0"/>
    <n v="529.1"/>
    <n v="2.2330000000000001"/>
    <n v="8.2829999999999995"/>
    <n v="2.016"/>
    <n v="1.4119999999999999"/>
    <n v="6.0780000000000003"/>
    <n v="112"/>
    <n v="24510000000"/>
  </r>
  <r>
    <s v="Kharyaga_model_low.xlb"/>
    <x v="866"/>
    <x v="146"/>
    <x v="184"/>
    <x v="851"/>
    <n v="2.524"/>
    <n v="26.959"/>
    <n v="0"/>
    <n v="0"/>
    <n v="0"/>
    <n v="0"/>
    <n v="489.3"/>
    <n v="2.2370000000000001"/>
    <n v="8.2970000000000006"/>
    <n v="2.016"/>
    <n v="1.413"/>
    <n v="6.0590000000000002"/>
    <n v="92.3"/>
    <n v="20170000000"/>
  </r>
  <r>
    <s v="Kharyaga_model_low.xlb"/>
    <x v="866"/>
    <x v="146"/>
    <x v="492"/>
    <x v="851"/>
    <n v="2.524"/>
    <n v="26.959"/>
    <n v="0"/>
    <n v="0"/>
    <n v="0"/>
    <n v="0"/>
    <n v="509.1"/>
    <n v="2.25"/>
    <n v="8.3480000000000008"/>
    <n v="2.0249999999999999"/>
    <n v="1.42"/>
    <n v="6.0549999999999997"/>
    <n v="105.2"/>
    <n v="22880000000"/>
  </r>
  <r>
    <s v="Kharyaga_model_low.xlb"/>
    <x v="866"/>
    <x v="146"/>
    <x v="574"/>
    <x v="851"/>
    <n v="2.524"/>
    <n v="26.959"/>
    <n v="0"/>
    <n v="0"/>
    <n v="0"/>
    <n v="0"/>
    <n v="491.4"/>
    <n v="2.2559999999999998"/>
    <n v="8.3670000000000009"/>
    <n v="2.0289999999999999"/>
    <n v="1.423"/>
    <n v="6.056"/>
    <n v="102"/>
    <n v="22130000000"/>
  </r>
  <r>
    <s v="Kharyaga_model_low.xlb"/>
    <x v="866"/>
    <x v="146"/>
    <x v="417"/>
    <x v="851"/>
    <n v="2.524"/>
    <n v="26.959"/>
    <n v="0"/>
    <n v="0"/>
    <n v="0"/>
    <n v="0"/>
    <n v="491.2"/>
    <n v="2.2669999999999999"/>
    <n v="8.4079999999999995"/>
    <n v="2.0310000000000001"/>
    <n v="1.4259999999999999"/>
    <n v="6.0380000000000003"/>
    <n v="103.2"/>
    <n v="22350000000"/>
  </r>
  <r>
    <s v="Kharyaga_model_low.xlb"/>
    <x v="866"/>
    <x v="146"/>
    <x v="323"/>
    <x v="851"/>
    <n v="2.524"/>
    <n v="26.959"/>
    <n v="0"/>
    <n v="0"/>
    <n v="0"/>
    <n v="0"/>
    <n v="491.5"/>
    <n v="2.258"/>
    <n v="8.3770000000000007"/>
    <n v="2.0459999999999998"/>
    <n v="1.4330000000000001"/>
    <n v="6.0810000000000004"/>
    <n v="117.8"/>
    <n v="25390000000"/>
  </r>
  <r>
    <s v="Kharyaga_model_low.xlb"/>
    <x v="866"/>
    <x v="146"/>
    <x v="419"/>
    <x v="851"/>
    <n v="2.524"/>
    <n v="26.959"/>
    <n v="0"/>
    <n v="0"/>
    <n v="0"/>
    <n v="0"/>
    <n v="500.1"/>
    <n v="2.306"/>
    <n v="8.5540000000000003"/>
    <n v="2.0339999999999998"/>
    <n v="1.425"/>
    <n v="6.1"/>
    <n v="106.3"/>
    <n v="23040000000"/>
  </r>
  <r>
    <s v="Kharyaga_model_low.xlb"/>
    <x v="866"/>
    <x v="146"/>
    <x v="575"/>
    <x v="851"/>
    <n v="2.524"/>
    <n v="26.959"/>
    <n v="0"/>
    <n v="0"/>
    <n v="0"/>
    <n v="0"/>
    <n v="499.8"/>
    <n v="2.2909999999999999"/>
    <n v="8.4969999999999999"/>
    <n v="2.0499999999999998"/>
    <n v="1.4370000000000001"/>
    <n v="6.0720000000000001"/>
    <n v="125.8"/>
    <n v="27030000000"/>
  </r>
  <r>
    <s v="Kharyaga_model_low.xlb"/>
    <x v="866"/>
    <x v="146"/>
    <x v="39"/>
    <x v="851"/>
    <n v="2.524"/>
    <n v="26.959"/>
    <n v="0"/>
    <n v="0"/>
    <n v="0"/>
    <n v="0"/>
    <n v="490.9"/>
    <n v="2.2709999999999999"/>
    <n v="8.4220000000000006"/>
    <n v="2.036"/>
    <n v="1.4259999999999999"/>
    <n v="6.1040000000000001"/>
    <n v="107.5"/>
    <n v="23270000000"/>
  </r>
  <r>
    <s v="Kharyaga_model_low.xlb"/>
    <x v="866"/>
    <x v="146"/>
    <x v="359"/>
    <x v="851"/>
    <n v="2.524"/>
    <n v="26.959"/>
    <n v="0"/>
    <n v="0"/>
    <n v="0"/>
    <n v="0"/>
    <n v="487.5"/>
    <n v="2.2629999999999999"/>
    <n v="8.3930000000000007"/>
    <n v="2.0459999999999998"/>
    <n v="1.4350000000000001"/>
    <n v="6.0780000000000003"/>
    <n v="118.3"/>
    <n v="25450000000"/>
  </r>
  <r>
    <s v="Kharyaga_model_low.xlb"/>
    <x v="866"/>
    <x v="146"/>
    <x v="115"/>
    <x v="851"/>
    <n v="2.524"/>
    <n v="26.959"/>
    <n v="0"/>
    <n v="0"/>
    <n v="0"/>
    <n v="0"/>
    <n v="493"/>
    <n v="2.2890000000000001"/>
    <n v="8.4909999999999997"/>
    <n v="2.0409999999999999"/>
    <n v="1.429"/>
    <n v="6.12"/>
    <n v="113.5"/>
    <n v="24520000000"/>
  </r>
  <r>
    <s v="Kharyaga_model_low.xlb"/>
    <x v="866"/>
    <x v="146"/>
    <x v="481"/>
    <x v="851"/>
    <n v="2.524"/>
    <n v="26.959"/>
    <n v="0"/>
    <n v="0"/>
    <n v="0"/>
    <n v="0"/>
    <n v="494.6"/>
    <n v="2.2450000000000001"/>
    <n v="8.3279999999999994"/>
    <n v="2.0409999999999999"/>
    <n v="1.429"/>
    <n v="6.1020000000000003"/>
    <n v="115.3"/>
    <n v="24910000000"/>
  </r>
  <r>
    <s v="Kharyaga_model_low.xlb"/>
    <x v="866"/>
    <x v="146"/>
    <x v="183"/>
    <x v="851"/>
    <n v="2.524"/>
    <n v="26.959"/>
    <n v="0"/>
    <n v="0"/>
    <n v="0"/>
    <n v="0"/>
    <n v="486.3"/>
    <n v="2.2530000000000001"/>
    <n v="8.3559999999999999"/>
    <n v="2.0329999999999999"/>
    <n v="1.4279999999999999"/>
    <n v="6.0590000000000002"/>
    <n v="111.2"/>
    <n v="24050000000"/>
  </r>
  <r>
    <s v="Kharyaga_model_low_s.xlb"/>
    <x v="867"/>
    <x v="152"/>
    <x v="425"/>
    <x v="852"/>
    <n v="2.524"/>
    <n v="27.559000000000001"/>
    <n v="0"/>
    <n v="0"/>
    <n v="0"/>
    <n v="0"/>
    <n v="524.1"/>
    <n v="2.5739999999999998"/>
    <n v="9.3409999999999993"/>
    <n v="2.0070000000000001"/>
    <n v="1.4219999999999999"/>
    <n v="6.0289999999999999"/>
    <n v="109.8"/>
    <n v="23860000000"/>
  </r>
  <r>
    <s v="Kharyaga_model_low_s.xlb"/>
    <x v="867"/>
    <x v="152"/>
    <x v="395"/>
    <x v="852"/>
    <n v="2.524"/>
    <n v="27.559000000000001"/>
    <n v="0"/>
    <n v="0"/>
    <n v="0"/>
    <n v="0"/>
    <n v="488.8"/>
    <n v="2.613"/>
    <n v="9.4830000000000005"/>
    <n v="2.024"/>
    <n v="1.4339999999999999"/>
    <n v="6.0209999999999999"/>
    <n v="117.1"/>
    <n v="25220000000"/>
  </r>
  <r>
    <s v="Kharyaga_model_low_s.xlb"/>
    <x v="867"/>
    <x v="152"/>
    <x v="332"/>
    <x v="852"/>
    <n v="2.524"/>
    <n v="27.559000000000001"/>
    <n v="0"/>
    <n v="0"/>
    <n v="0"/>
    <n v="0"/>
    <n v="498.7"/>
    <n v="2.601"/>
    <n v="9.4369999999999994"/>
    <n v="2.0270000000000001"/>
    <n v="1.4379999999999999"/>
    <n v="5.9950000000000001"/>
    <n v="125.5"/>
    <n v="26960000000"/>
  </r>
  <r>
    <s v="Kharyaga_model_low_s.xlb"/>
    <x v="867"/>
    <x v="152"/>
    <x v="576"/>
    <x v="852"/>
    <n v="2.524"/>
    <n v="27.559000000000001"/>
    <n v="0"/>
    <n v="0"/>
    <n v="0"/>
    <n v="0"/>
    <n v="501.9"/>
    <n v="2.5409999999999999"/>
    <n v="9.2200000000000006"/>
    <n v="2.0230000000000001"/>
    <n v="1.4330000000000001"/>
    <n v="6.0439999999999996"/>
    <n v="118.7"/>
    <n v="25580000000"/>
  </r>
  <r>
    <s v="Kharyaga_model_low_s.xlb"/>
    <x v="867"/>
    <x v="152"/>
    <x v="554"/>
    <x v="852"/>
    <n v="2.524"/>
    <n v="27.559000000000001"/>
    <n v="0"/>
    <n v="0"/>
    <n v="0"/>
    <n v="0"/>
    <n v="499.1"/>
    <n v="2.5550000000000002"/>
    <n v="9.2720000000000002"/>
    <n v="2.028"/>
    <n v="1.4350000000000001"/>
    <n v="6.048"/>
    <n v="125.2"/>
    <n v="26930000000"/>
  </r>
  <r>
    <s v="Kharyaga_model_low_s.xlb"/>
    <x v="867"/>
    <x v="152"/>
    <x v="619"/>
    <x v="852"/>
    <n v="2.524"/>
    <n v="27.559000000000001"/>
    <n v="0"/>
    <n v="0"/>
    <n v="0"/>
    <n v="0"/>
    <n v="491.3"/>
    <n v="2.58"/>
    <n v="9.3640000000000008"/>
    <n v="2.0179999999999998"/>
    <n v="1.4279999999999999"/>
    <n v="6.0439999999999996"/>
    <n v="118.3"/>
    <n v="25570000000"/>
  </r>
  <r>
    <s v="Kharyaga_model_low_s.xlb"/>
    <x v="867"/>
    <x v="152"/>
    <x v="578"/>
    <x v="852"/>
    <n v="2.524"/>
    <n v="27.559000000000001"/>
    <n v="0"/>
    <n v="0"/>
    <n v="0"/>
    <n v="0"/>
    <n v="496.4"/>
    <n v="2.5750000000000002"/>
    <n v="9.3420000000000005"/>
    <n v="1.9930000000000001"/>
    <n v="1.41"/>
    <n v="6.0490000000000004"/>
    <n v="100.6"/>
    <n v="22020000000"/>
  </r>
  <r>
    <s v="Kharyaga_model_low_s.xlb"/>
    <x v="867"/>
    <x v="152"/>
    <x v="522"/>
    <x v="852"/>
    <n v="2.524"/>
    <n v="27.559000000000001"/>
    <n v="0"/>
    <n v="0"/>
    <n v="0"/>
    <n v="0"/>
    <n v="494.8"/>
    <n v="2.581"/>
    <n v="9.3640000000000008"/>
    <n v="1.994"/>
    <n v="1.4119999999999999"/>
    <n v="6.0350000000000001"/>
    <n v="105.1"/>
    <n v="22990000000"/>
  </r>
  <r>
    <s v="Kharyaga_model_low_s.xlb"/>
    <x v="867"/>
    <x v="152"/>
    <x v="620"/>
    <x v="852"/>
    <n v="2.524"/>
    <n v="27.559000000000001"/>
    <n v="0"/>
    <n v="0"/>
    <n v="0"/>
    <n v="0"/>
    <n v="491.9"/>
    <n v="2.5659999999999998"/>
    <n v="9.3130000000000006"/>
    <n v="2"/>
    <n v="1.4139999999999999"/>
    <n v="6.0620000000000003"/>
    <n v="114.6"/>
    <n v="25030000000"/>
  </r>
  <r>
    <s v="Kharyaga_model_low_s.xlb"/>
    <x v="867"/>
    <x v="152"/>
    <x v="533"/>
    <x v="852"/>
    <n v="2.524"/>
    <n v="27.559000000000001"/>
    <n v="0"/>
    <n v="0"/>
    <n v="0"/>
    <n v="0"/>
    <n v="493.1"/>
    <n v="2.5859999999999999"/>
    <n v="9.3829999999999991"/>
    <n v="1.988"/>
    <n v="1.407"/>
    <n v="6.0519999999999996"/>
    <n v="103.7"/>
    <n v="22770000000"/>
  </r>
  <r>
    <s v="18-eksp.xlb"/>
    <x v="868"/>
    <x v="139"/>
    <x v="46"/>
    <x v="853"/>
    <n v="3.0009999999999999"/>
    <n v="19.826000000000001"/>
    <n v="0"/>
    <n v="0"/>
    <n v="0"/>
    <n v="0"/>
    <n v="548.29999999999995"/>
    <n v="7.5369999999999999"/>
    <n v="38.014000000000003"/>
    <n v="21.966000000000001"/>
    <n v="18.145"/>
    <n v="3.0579999999999998"/>
    <n v="78.540000000000006"/>
    <n v="1337000000"/>
  </r>
  <r>
    <s v="29.04.2022.xlb"/>
    <x v="868"/>
    <x v="2"/>
    <x v="70"/>
    <x v="854"/>
    <n v="3.7930000000000001"/>
    <n v="43.706000000000003"/>
    <n v="0"/>
    <n v="0"/>
    <n v="0"/>
    <n v="0"/>
    <n v="497.8"/>
    <n v="2.7570000000000001"/>
    <n v="6.3079999999999998"/>
    <n v="2.3380000000000001"/>
    <n v="2.0390000000000001"/>
    <n v="7.6379999999999999"/>
    <n v="261.10000000000002"/>
    <n v="39560000000"/>
  </r>
  <r>
    <s v="Plashki.xlb"/>
    <x v="868"/>
    <x v="4"/>
    <x v="613"/>
    <x v="855"/>
    <n v="2.5369999999999999"/>
    <n v="5.0750000000000002"/>
    <n v="0"/>
    <n v="0"/>
    <n v="0"/>
    <n v="0"/>
    <n v="538.9"/>
    <n v="0.151"/>
    <n v="2.9750000000000001"/>
    <n v="0.09"/>
    <n v="2.5999999999999999E-2"/>
    <n v="35.56"/>
    <n v="1179"/>
    <n v="13920000000000"/>
  </r>
  <r>
    <s v="Stand_26.01.22.xlb"/>
    <x v="868"/>
    <x v="6"/>
    <x v="561"/>
    <x v="565"/>
    <n v="3.77"/>
    <n v="56.316000000000003"/>
    <n v="0"/>
    <n v="0"/>
    <n v="0"/>
    <n v="0"/>
    <n v="510"/>
    <n v="7.444"/>
    <n v="13.218999999999999"/>
    <n v="1.2989999999999999"/>
    <n v="1.04"/>
    <n v="12.958"/>
    <n v="1930"/>
    <n v="573100000000"/>
  </r>
  <r>
    <s v="Kortech_22.04.2022.xlb"/>
    <x v="869"/>
    <x v="82"/>
    <x v="477"/>
    <x v="856"/>
    <n v="2.9969999999999999"/>
    <n v="21.254999999999999"/>
    <n v="0"/>
    <n v="0"/>
    <n v="0"/>
    <n v="0"/>
    <n v="492.4"/>
    <n v="2.8210000000000002"/>
    <n v="13.271000000000001"/>
    <n v="2.1589999999999998"/>
    <n v="1.875"/>
    <n v="7.9370000000000003"/>
    <n v="317.10000000000002"/>
    <n v="52220000000"/>
  </r>
  <r>
    <s v="KPAV 7-06-21.xlb"/>
    <x v="870"/>
    <x v="50"/>
    <x v="510"/>
    <x v="857"/>
    <n v="3.754"/>
    <n v="58.33"/>
    <n v="0"/>
    <n v="0"/>
    <n v="0"/>
    <n v="0"/>
    <n v="555.4"/>
    <n v="12.566000000000001"/>
    <n v="21.542999999999999"/>
    <n v="50.482999999999997"/>
    <n v="44.021999999999998"/>
    <n v="2.1019999999999999"/>
    <n v="27.76"/>
    <n v="194800000"/>
  </r>
  <r>
    <s v="Peschanik.xlb"/>
    <x v="870"/>
    <x v="59"/>
    <x v="621"/>
    <x v="858"/>
    <n v="3.75"/>
    <n v="58.15"/>
    <s v="0"/>
    <s v="0"/>
    <s v="0"/>
    <s v="0"/>
    <n v="2031.7"/>
    <n v="12.016999999999999"/>
    <n v="20.666"/>
    <n v="40.380000000000003"/>
    <n v="38.695"/>
    <n v="2.242"/>
    <n v="30.6"/>
    <n v="244000000"/>
  </r>
  <r>
    <s v="Peschanik.xlb"/>
    <x v="870"/>
    <x v="59"/>
    <x v="630"/>
    <x v="858"/>
    <n v="3.75"/>
    <n v="58.15"/>
    <s v="0"/>
    <s v="0"/>
    <s v="0"/>
    <s v="0"/>
    <n v="1513.9"/>
    <n v="12.035"/>
    <n v="20.696000000000002"/>
    <n v="41.033999999999999"/>
    <n v="39.334000000000003"/>
    <n v="2.2200000000000002"/>
    <n v="31.9"/>
    <n v="250000000"/>
  </r>
  <r>
    <s v="Peschanik.xlb"/>
    <x v="870"/>
    <x v="59"/>
    <x v="631"/>
    <x v="858"/>
    <n v="3.75"/>
    <n v="58.15"/>
    <s v="0"/>
    <s v="0"/>
    <s v="0"/>
    <s v="0"/>
    <n v="1017.3"/>
    <n v="12.16"/>
    <n v="20.911000000000001"/>
    <n v="42.134"/>
    <n v="40.417999999999999"/>
    <n v="2.1829999999999998"/>
    <n v="31.6"/>
    <n v="241000000"/>
  </r>
  <r>
    <s v="Peschanik.xlb"/>
    <x v="870"/>
    <x v="59"/>
    <x v="632"/>
    <x v="858"/>
    <n v="3.75"/>
    <n v="58.15"/>
    <s v="0"/>
    <s v="0"/>
    <s v="0"/>
    <s v="0"/>
    <n v="545.9"/>
    <n v="12.351000000000001"/>
    <n v="21.24"/>
    <n v="43.198"/>
    <n v="41.436"/>
    <n v="2.1859999999999999"/>
    <n v="30.8"/>
    <n v="229000000"/>
  </r>
  <r>
    <s v="1,5 inch s treschinami for VS.xlb"/>
    <x v="871"/>
    <x v="0"/>
    <x v="598"/>
    <x v="859"/>
    <n v="3.7879999999999998"/>
    <n v="63.11"/>
    <n v="0"/>
    <n v="0"/>
    <n v="0"/>
    <n v="0"/>
    <n v="525"/>
    <n v="1.4139999999999999"/>
    <n v="2.2400000000000002"/>
    <n v="40680.991999999998"/>
    <n v="40595.211000000003"/>
    <n v="0.184"/>
    <n v="65.17"/>
    <n v="495800"/>
  </r>
  <r>
    <s v="1,5 inch s treschinami for VS.xlb"/>
    <x v="871"/>
    <x v="0"/>
    <x v="166"/>
    <x v="859"/>
    <n v="3.7879999999999998"/>
    <n v="63.11"/>
    <n v="0"/>
    <n v="0"/>
    <n v="0"/>
    <n v="0"/>
    <n v="513.29999999999995"/>
    <n v="1.4830000000000001"/>
    <n v="2.3490000000000002"/>
    <n v="65545.483999999997"/>
    <n v="65404.987999999998"/>
    <n v="0.186"/>
    <n v="110"/>
    <n v="519400"/>
  </r>
  <r>
    <s v="1,5 inch s treschinami for VS.xlb"/>
    <x v="871"/>
    <x v="0"/>
    <x v="80"/>
    <x v="859"/>
    <n v="3.7879999999999998"/>
    <n v="63.11"/>
    <n v="0"/>
    <n v="0"/>
    <n v="0"/>
    <n v="0"/>
    <n v="504.7"/>
    <n v="1.4710000000000001"/>
    <n v="2.331"/>
    <n v="54266.086000000003"/>
    <n v="54151.711000000003"/>
    <n v="0.183"/>
    <n v="87.75"/>
    <n v="500500"/>
  </r>
  <r>
    <s v="1,5 inch s treschinami for VS.xlb"/>
    <x v="871"/>
    <x v="0"/>
    <x v="298"/>
    <x v="859"/>
    <n v="3.7879999999999998"/>
    <n v="63.11"/>
    <n v="0"/>
    <n v="0"/>
    <n v="0"/>
    <n v="0"/>
    <n v="526.79999999999995"/>
    <n v="1.5129999999999999"/>
    <n v="2.3969999999999998"/>
    <n v="44599.891000000003"/>
    <n v="44506.964999999997"/>
    <n v="0.182"/>
    <n v="69.319999999999993"/>
    <n v="481000"/>
  </r>
  <r>
    <s v="29.04.2022.xlb"/>
    <x v="871"/>
    <x v="2"/>
    <x v="360"/>
    <x v="860"/>
    <n v="3.7850000000000001"/>
    <n v="42.25"/>
    <n v="0"/>
    <n v="0"/>
    <n v="0"/>
    <n v="0"/>
    <n v="476.6"/>
    <n v="1.304"/>
    <n v="3.0859999999999999"/>
    <n v="2.4E-2"/>
    <n v="1.0999999999999999E-2"/>
    <n v="57.164000000000001"/>
    <n v="-12790"/>
    <n v="-350100000000000"/>
  </r>
  <r>
    <s v="Plashki.xlb"/>
    <x v="871"/>
    <x v="4"/>
    <x v="511"/>
    <x v="861"/>
    <n v="2.5390000000000001"/>
    <n v="3.3260000000000001"/>
    <n v="0"/>
    <n v="0"/>
    <n v="0"/>
    <n v="0"/>
    <n v="533.79999999999995"/>
    <n v="0.161"/>
    <n v="4.8259999999999996"/>
    <n v="0.108"/>
    <n v="3.1E-2"/>
    <n v="36.805999999999997"/>
    <n v="-412.2"/>
    <n v="-4151000000000"/>
  </r>
  <r>
    <s v="Stand_26.01.22.xlb"/>
    <x v="871"/>
    <x v="6"/>
    <x v="181"/>
    <x v="862"/>
    <n v="3.77"/>
    <n v="55.814"/>
    <n v="0"/>
    <n v="0"/>
    <n v="0"/>
    <n v="0"/>
    <n v="509"/>
    <n v="8.5440000000000005"/>
    <n v="15.307"/>
    <n v="1.22"/>
    <n v="0.96799999999999997"/>
    <n v="13.611000000000001"/>
    <n v="2417"/>
    <n v="771500000000"/>
  </r>
  <r>
    <s v="Kortech_22.04.2022.xlb"/>
    <x v="872"/>
    <x v="82"/>
    <x v="227"/>
    <x v="863"/>
    <n v="2.9990000000000001"/>
    <n v="21.007999999999999"/>
    <n v="0"/>
    <n v="0"/>
    <n v="0"/>
    <n v="0"/>
    <n v="503.6"/>
    <n v="6.7910000000000004"/>
    <n v="32.323999999999998"/>
    <n v="170.17400000000001"/>
    <n v="166.483"/>
    <n v="1.167"/>
    <n v="4.931"/>
    <n v="9147000"/>
  </r>
  <r>
    <s v="Starkovskii.xlb"/>
    <x v="873"/>
    <x v="154"/>
    <x v="195"/>
    <x v="864"/>
    <n v="3.7069999999999999"/>
    <n v="57.375"/>
    <n v="0"/>
    <n v="0"/>
    <n v="0"/>
    <n v="0"/>
    <n v="528.6"/>
    <n v="10.541"/>
    <n v="18.372"/>
    <n v="148.74299999999999"/>
    <n v="136.63800000000001"/>
    <n v="1.286"/>
    <n v="14.83"/>
    <n v="33520000"/>
  </r>
  <r>
    <s v="Starkovskii.xlb"/>
    <x v="874"/>
    <x v="154"/>
    <x v="580"/>
    <x v="865"/>
    <n v="3.7349999999999999"/>
    <n v="56.896999999999998"/>
    <n v="0"/>
    <n v="0"/>
    <n v="0"/>
    <n v="0"/>
    <n v="555.5"/>
    <n v="10.898"/>
    <n v="19.154"/>
    <n v="220.69499999999999"/>
    <n v="206.15600000000001"/>
    <n v="1.0229999999999999"/>
    <n v="11.03"/>
    <n v="16530000"/>
  </r>
  <r>
    <s v="Starkovskii.xlb"/>
    <x v="875"/>
    <x v="154"/>
    <x v="13"/>
    <x v="866"/>
    <n v="3.742"/>
    <n v="59.695"/>
    <n v="0"/>
    <n v="0"/>
    <n v="0"/>
    <n v="0"/>
    <n v="549.79999999999995"/>
    <n v="9.7189999999999994"/>
    <n v="16.280999999999999"/>
    <n v="65.462000000000003"/>
    <n v="58.134"/>
    <n v="1.83"/>
    <n v="25.96"/>
    <n v="137900000"/>
  </r>
  <r>
    <s v="1,5 inch s treschinami for VS.xlb"/>
    <x v="876"/>
    <x v="0"/>
    <x v="287"/>
    <x v="867"/>
    <n v="3.7949999999999999"/>
    <n v="44.774000000000001"/>
    <n v="0"/>
    <n v="0"/>
    <n v="0"/>
    <n v="0"/>
    <n v="514.5"/>
    <n v="1.2310000000000001"/>
    <n v="2.7480000000000002"/>
    <n v="0"/>
    <n v="0"/>
    <n v="0"/>
    <n v="0"/>
    <n v="0"/>
  </r>
  <r>
    <s v="1,5 inch s treschinami for VS.xlb"/>
    <x v="876"/>
    <x v="0"/>
    <x v="288"/>
    <x v="867"/>
    <n v="3.7949999999999999"/>
    <n v="44.774000000000001"/>
    <n v="0"/>
    <n v="0"/>
    <n v="0"/>
    <n v="0"/>
    <n v="506.2"/>
    <n v="1.3180000000000001"/>
    <n v="2.944"/>
    <n v="0"/>
    <n v="0"/>
    <n v="0"/>
    <n v="0"/>
    <n v="0"/>
  </r>
  <r>
    <s v="1,5 inch s treschinami for VS.xlb"/>
    <x v="876"/>
    <x v="0"/>
    <x v="186"/>
    <x v="867"/>
    <n v="3.7949999999999999"/>
    <n v="44.774000000000001"/>
    <n v="0"/>
    <n v="0"/>
    <n v="0"/>
    <n v="0"/>
    <n v="515.5"/>
    <n v="1.2609999999999999"/>
    <n v="2.8159999999999998"/>
    <n v="0"/>
    <n v="0"/>
    <n v="0"/>
    <n v="0"/>
    <n v="0"/>
  </r>
  <r>
    <s v="1,5 inch s treschinami for VS.xlb"/>
    <x v="876"/>
    <x v="0"/>
    <x v="199"/>
    <x v="867"/>
    <n v="3.7949999999999999"/>
    <n v="44.774000000000001"/>
    <n v="0"/>
    <n v="0"/>
    <n v="0"/>
    <n v="0"/>
    <n v="515.5"/>
    <n v="1.0580000000000001"/>
    <n v="2.363"/>
    <n v="0"/>
    <n v="0"/>
    <n v="0"/>
    <n v="0"/>
    <n v="0"/>
  </r>
  <r>
    <s v="1,5 inch s treschinami for VS.xlb"/>
    <x v="876"/>
    <x v="0"/>
    <x v="233"/>
    <x v="867"/>
    <n v="3.7949999999999999"/>
    <n v="44.774000000000001"/>
    <n v="0"/>
    <n v="0"/>
    <n v="0"/>
    <n v="0"/>
    <n v="507.6"/>
    <n v="1.0429999999999999"/>
    <n v="2.331"/>
    <n v="0"/>
    <n v="0"/>
    <n v="0"/>
    <n v="0"/>
    <n v="0"/>
  </r>
  <r>
    <s v="18-eksp.xlb"/>
    <x v="876"/>
    <x v="1"/>
    <x v="189"/>
    <x v="868"/>
    <n v="3.7290000000000001"/>
    <n v="48.502000000000002"/>
    <n v="0"/>
    <n v="0"/>
    <n v="0"/>
    <n v="0"/>
    <n v="527.20000000000005"/>
    <n v="12.497"/>
    <n v="25.766999999999999"/>
    <n v="812.68100000000004"/>
    <n v="783.54700000000003"/>
    <n v="0.54100000000000004"/>
    <n v="2.6920000000000002"/>
    <n v="1061000"/>
  </r>
  <r>
    <s v="Plashki.xlb"/>
    <x v="876"/>
    <x v="4"/>
    <x v="110"/>
    <x v="869"/>
    <n v="2.5369999999999999"/>
    <n v="4.9139999999999997"/>
    <n v="0"/>
    <n v="0"/>
    <n v="0"/>
    <n v="0"/>
    <n v="513.5"/>
    <n v="0.24"/>
    <n v="4.8940000000000001"/>
    <n v="1.6E-2"/>
    <n v="2E-3"/>
    <n v="97.094999999999999"/>
    <n v="118700"/>
    <n v="1.807E+16"/>
  </r>
  <r>
    <s v="Stand_26.01.22.xlb"/>
    <x v="876"/>
    <x v="6"/>
    <x v="72"/>
    <x v="870"/>
    <n v="3.7759999999999998"/>
    <n v="55.947000000000003"/>
    <n v="0"/>
    <n v="0"/>
    <n v="0"/>
    <n v="0"/>
    <n v="535.79999999999995"/>
    <n v="12.198"/>
    <n v="21.803000000000001"/>
    <n v="114.217"/>
    <n v="111.238"/>
    <n v="1.3979999999999999"/>
    <n v="22.52"/>
    <n v="62510000"/>
  </r>
  <r>
    <s v="30mm for VS.xlb"/>
    <x v="877"/>
    <x v="155"/>
    <x v="144"/>
    <x v="871"/>
    <n v="2.9220000000000002"/>
    <n v="22.713000000000001"/>
    <n v="0"/>
    <n v="0"/>
    <n v="0"/>
    <n v="0"/>
    <n v="510.7"/>
    <n v="4.6029999999999998"/>
    <n v="20.265000000000001"/>
    <n v="2299.0419999999999"/>
    <n v="2290.2049999999999"/>
    <n v="0.33400000000000002"/>
    <n v="2.9750000000000001"/>
    <n v="401200"/>
  </r>
  <r>
    <s v="30mm for VS_1.xlb"/>
    <x v="877"/>
    <x v="155"/>
    <x v="144"/>
    <x v="871"/>
    <n v="2.9220000000000002"/>
    <n v="22.713000000000001"/>
    <n v="0"/>
    <n v="0"/>
    <n v="0"/>
    <n v="0"/>
    <n v="510.7"/>
    <n v="4.6029999999999998"/>
    <n v="20.265000000000001"/>
    <n v="2299.0419999999999"/>
    <n v="2290.2049999999999"/>
    <n v="0.33400000000000002"/>
    <n v="2.9750000000000001"/>
    <n v="401200"/>
  </r>
  <r>
    <s v="30mm for VS.xlb"/>
    <x v="878"/>
    <x v="155"/>
    <x v="147"/>
    <x v="872"/>
    <n v="2.92"/>
    <n v="22.701000000000001"/>
    <n v="0"/>
    <n v="0"/>
    <n v="0"/>
    <n v="0"/>
    <n v="515.6"/>
    <n v="4.7519999999999998"/>
    <n v="20.934000000000001"/>
    <n v="479.55799999999999"/>
    <n v="475.80700000000002"/>
    <n v="0.68700000000000006"/>
    <n v="3.7"/>
    <n v="2402000"/>
  </r>
  <r>
    <s v="30mm for VS_1.xlb"/>
    <x v="878"/>
    <x v="155"/>
    <x v="147"/>
    <x v="872"/>
    <n v="2.92"/>
    <n v="22.701000000000001"/>
    <n v="0"/>
    <n v="0"/>
    <n v="0"/>
    <n v="0"/>
    <n v="515.6"/>
    <n v="4.7519999999999998"/>
    <n v="20.934000000000001"/>
    <n v="479.55799999999999"/>
    <n v="475.80700000000002"/>
    <n v="0.68700000000000006"/>
    <n v="3.7"/>
    <n v="2402000"/>
  </r>
  <r>
    <s v="30mm for VS.xlb"/>
    <x v="879"/>
    <x v="155"/>
    <x v="140"/>
    <x v="873"/>
    <n v="2.93"/>
    <n v="22.965"/>
    <n v="0"/>
    <n v="0"/>
    <n v="0"/>
    <n v="0"/>
    <n v="521.79999999999995"/>
    <n v="4.1840000000000002"/>
    <n v="18.221"/>
    <n v="4345.6509999999998"/>
    <n v="4332.9939999999997"/>
    <n v="0.254"/>
    <n v="3.9569999999999999"/>
    <n v="282000"/>
  </r>
  <r>
    <s v="30mm for VS_1.xlb"/>
    <x v="879"/>
    <x v="155"/>
    <x v="140"/>
    <x v="873"/>
    <n v="2.93"/>
    <n v="22.965"/>
    <n v="0"/>
    <n v="0"/>
    <n v="0"/>
    <n v="0"/>
    <n v="521.79999999999995"/>
    <n v="4.1840000000000002"/>
    <n v="18.221"/>
    <n v="4345.6509999999998"/>
    <n v="4332.9939999999997"/>
    <n v="0.254"/>
    <n v="3.9569999999999999"/>
    <n v="282000"/>
  </r>
  <r>
    <s v="30mm for VS_1.xlb"/>
    <x v="879"/>
    <x v="156"/>
    <x v="344"/>
    <x v="873"/>
    <n v="2.93"/>
    <n v="22.965"/>
    <n v="0"/>
    <n v="0"/>
    <n v="0"/>
    <n v="0"/>
    <n v="528.9"/>
    <n v="4.2389999999999999"/>
    <n v="18.46"/>
    <n v="4288.7179999999998"/>
    <n v="4275.7190000000001"/>
    <n v="0.26200000000000001"/>
    <n v="3.6539999999999999"/>
    <n v="264000"/>
  </r>
  <r>
    <s v="30mmm.xlb"/>
    <x v="879"/>
    <x v="157"/>
    <x v="230"/>
    <x v="874"/>
    <n v="2.92"/>
    <n v="22.844999999999999"/>
    <n v="0"/>
    <n v="0"/>
    <n v="0"/>
    <n v="0"/>
    <n v="529.29999999999995"/>
    <n v="4.2300000000000004"/>
    <n v="18.516999999999999"/>
    <n v="4500.4889999999996"/>
    <n v="4487.6440000000002"/>
    <n v="0.251"/>
    <n v="4.05"/>
    <n v="278700"/>
  </r>
  <r>
    <s v="30mm for VS.xlb"/>
    <x v="880"/>
    <x v="155"/>
    <x v="572"/>
    <x v="875"/>
    <n v="2.9260000000000002"/>
    <n v="22.853999999999999"/>
    <n v="0"/>
    <n v="0"/>
    <n v="0"/>
    <n v="0"/>
    <n v="534.6"/>
    <n v="4.4569999999999999"/>
    <n v="19.501999999999999"/>
    <n v="1560.4090000000001"/>
    <n v="1553.3510000000001"/>
    <n v="0.39500000000000002"/>
    <n v="4.2610000000000001"/>
    <n v="847200"/>
  </r>
  <r>
    <s v="30mm for VS_1.xlb"/>
    <x v="880"/>
    <x v="155"/>
    <x v="572"/>
    <x v="875"/>
    <n v="2.9260000000000002"/>
    <n v="22.853999999999999"/>
    <n v="0"/>
    <n v="0"/>
    <n v="0"/>
    <n v="0"/>
    <n v="534.6"/>
    <n v="4.4569999999999999"/>
    <n v="19.501999999999999"/>
    <n v="1560.4090000000001"/>
    <n v="1553.3510000000001"/>
    <n v="0.39500000000000002"/>
    <n v="4.2610000000000001"/>
    <n v="847200"/>
  </r>
  <r>
    <s v="30mm for VS.xlb"/>
    <x v="881"/>
    <x v="155"/>
    <x v="202"/>
    <x v="876"/>
    <n v="2.9140000000000001"/>
    <n v="22.687999999999999"/>
    <n v="0"/>
    <n v="0"/>
    <n v="0"/>
    <n v="0"/>
    <n v="526.20000000000005"/>
    <n v="5.47"/>
    <n v="24.111000000000001"/>
    <n v="800.51599999999996"/>
    <n v="795.58399999999995"/>
    <n v="0.54100000000000004"/>
    <n v="10.83"/>
    <n v="4202000"/>
  </r>
  <r>
    <s v="30mm for VS_1.xlb"/>
    <x v="881"/>
    <x v="155"/>
    <x v="202"/>
    <x v="876"/>
    <n v="2.9140000000000001"/>
    <n v="22.687999999999999"/>
    <n v="0"/>
    <n v="0"/>
    <n v="0"/>
    <n v="0"/>
    <n v="526.20000000000005"/>
    <n v="5.47"/>
    <n v="24.111000000000001"/>
    <n v="800.51599999999996"/>
    <n v="795.58399999999995"/>
    <n v="0.54100000000000004"/>
    <n v="10.83"/>
    <n v="4202000"/>
  </r>
  <r>
    <s v="30mm for VS.xlb"/>
    <x v="882"/>
    <x v="155"/>
    <x v="204"/>
    <x v="877"/>
    <n v="2.9580000000000002"/>
    <n v="23.282"/>
    <n v="0"/>
    <n v="0"/>
    <n v="0"/>
    <n v="0"/>
    <n v="529.4"/>
    <n v="5.8029999999999999"/>
    <n v="24.923999999999999"/>
    <n v="825.22799999999995"/>
    <n v="818.52300000000002"/>
    <n v="0.71399999999999997"/>
    <n v="11.22"/>
    <n v="4234000"/>
  </r>
  <r>
    <s v="30mm for VS.xlb"/>
    <x v="882"/>
    <x v="155"/>
    <x v="19"/>
    <x v="877"/>
    <n v="2.9580000000000002"/>
    <n v="23.282"/>
    <n v="0"/>
    <n v="0"/>
    <n v="0"/>
    <n v="0"/>
    <n v="522.79999999999995"/>
    <n v="5.8129999999999997"/>
    <n v="24.966000000000001"/>
    <n v="795.56600000000003"/>
    <n v="776.34"/>
    <n v="2.1579999999999999"/>
    <n v="9.8450000000000006"/>
    <n v="3916000"/>
  </r>
  <r>
    <s v="30mm for VS_1.xlb"/>
    <x v="882"/>
    <x v="155"/>
    <x v="204"/>
    <x v="877"/>
    <n v="2.9580000000000002"/>
    <n v="23.282"/>
    <n v="0"/>
    <n v="0"/>
    <n v="0"/>
    <n v="0"/>
    <n v="529.4"/>
    <n v="5.8029999999999999"/>
    <n v="24.923999999999999"/>
    <n v="825.22799999999995"/>
    <n v="818.52300000000002"/>
    <n v="0.71399999999999997"/>
    <n v="11.22"/>
    <n v="4234000"/>
  </r>
  <r>
    <s v="30mm for VS_1.xlb"/>
    <x v="882"/>
    <x v="155"/>
    <x v="19"/>
    <x v="877"/>
    <n v="2.9580000000000002"/>
    <n v="23.282"/>
    <n v="0"/>
    <n v="0"/>
    <n v="0"/>
    <n v="0"/>
    <n v="522.79999999999995"/>
    <n v="5.8129999999999997"/>
    <n v="24.966000000000001"/>
    <n v="795.56600000000003"/>
    <n v="776.34"/>
    <n v="2.1579999999999999"/>
    <n v="9.8450000000000006"/>
    <n v="3916000"/>
  </r>
  <r>
    <s v="30mm for VS.xlb"/>
    <x v="883"/>
    <x v="155"/>
    <x v="566"/>
    <x v="499"/>
    <n v="2.968"/>
    <n v="23.056000000000001"/>
    <n v="0"/>
    <n v="0"/>
    <n v="0"/>
    <n v="0"/>
    <n v="519.9"/>
    <n v="4.6130000000000004"/>
    <n v="20.006"/>
    <n v="148.11799999999999"/>
    <n v="146.09899999999999"/>
    <n v="1.208"/>
    <n v="17.79"/>
    <n v="37600000"/>
  </r>
  <r>
    <s v="30mm for VS_1.xlb"/>
    <x v="883"/>
    <x v="155"/>
    <x v="566"/>
    <x v="499"/>
    <n v="2.968"/>
    <n v="23.056000000000001"/>
    <n v="0"/>
    <n v="0"/>
    <n v="0"/>
    <n v="0"/>
    <n v="519.9"/>
    <n v="4.6130000000000004"/>
    <n v="20.006"/>
    <n v="148.11799999999999"/>
    <n v="146.09899999999999"/>
    <n v="1.208"/>
    <n v="17.79"/>
    <n v="37600000"/>
  </r>
  <r>
    <s v="30mm for VS_1.xlb"/>
    <x v="883"/>
    <x v="156"/>
    <x v="599"/>
    <x v="499"/>
    <n v="2.968"/>
    <n v="23.056000000000001"/>
    <n v="0"/>
    <n v="0"/>
    <n v="0"/>
    <n v="0"/>
    <n v="526.79999999999995"/>
    <n v="4.609"/>
    <n v="19.992000000000001"/>
    <n v="130.03700000000001"/>
    <n v="128.215"/>
    <n v="1.224"/>
    <n v="13.9"/>
    <n v="33480000"/>
  </r>
  <r>
    <s v="30mm for VS_1.xlb"/>
    <x v="883"/>
    <x v="156"/>
    <x v="519"/>
    <x v="499"/>
    <n v="2.968"/>
    <n v="23.056000000000001"/>
    <n v="0"/>
    <n v="0"/>
    <n v="0"/>
    <n v="0"/>
    <n v="499.7"/>
    <n v="4.5540000000000003"/>
    <n v="19.754000000000001"/>
    <n v="139.00399999999999"/>
    <n v="136.988"/>
    <n v="1.2689999999999999"/>
    <n v="15.67"/>
    <n v="35320000"/>
  </r>
  <r>
    <s v="30mm for VS_1.xlb"/>
    <x v="883"/>
    <x v="156"/>
    <x v="561"/>
    <x v="499"/>
    <n v="2.968"/>
    <n v="23.056000000000001"/>
    <n v="0"/>
    <n v="0"/>
    <n v="0"/>
    <n v="0"/>
    <n v="498.4"/>
    <n v="4.6040000000000001"/>
    <n v="19.969000000000001"/>
    <n v="143.065"/>
    <n v="141.053"/>
    <n v="1.228"/>
    <n v="16.78"/>
    <n v="36730000"/>
  </r>
  <r>
    <s v="30mm for VS_1.xlb"/>
    <x v="883"/>
    <x v="156"/>
    <x v="54"/>
    <x v="499"/>
    <n v="2.968"/>
    <n v="23.056000000000001"/>
    <n v="0"/>
    <n v="0"/>
    <n v="0"/>
    <n v="0"/>
    <n v="497"/>
    <n v="4.6440000000000001"/>
    <n v="20.143999999999998"/>
    <n v="145.678"/>
    <n v="143.66999999999999"/>
    <n v="1.2050000000000001"/>
    <n v="17.37"/>
    <n v="37340000"/>
  </r>
  <r>
    <s v="30mmm.xlb"/>
    <x v="883"/>
    <x v="157"/>
    <x v="102"/>
    <x v="517"/>
    <n v="2.97"/>
    <n v="23.085999999999999"/>
    <n v="0"/>
    <n v="0"/>
    <n v="0"/>
    <n v="0"/>
    <n v="525"/>
    <n v="4.6559999999999997"/>
    <n v="20.167000000000002"/>
    <n v="143.90600000000001"/>
    <n v="141.98500000000001"/>
    <n v="1.1839999999999999"/>
    <n v="16.559999999999999"/>
    <n v="36010000"/>
  </r>
  <r>
    <s v="30mm for VS_2.xlb"/>
    <x v="884"/>
    <x v="157"/>
    <x v="52"/>
    <x v="490"/>
    <n v="2.9460000000000002"/>
    <n v="22.670999999999999"/>
    <n v="0"/>
    <n v="0"/>
    <n v="0"/>
    <n v="0"/>
    <n v="529.5"/>
    <n v="5.4320000000000004"/>
    <n v="23.957999999999998"/>
    <n v="1093.1110000000001"/>
    <n v="1087.316"/>
    <n v="0.46100000000000002"/>
    <n v="5.5380000000000003"/>
    <n v="1573000"/>
  </r>
  <r>
    <s v="30mm for VS_2.xlb"/>
    <x v="884"/>
    <x v="157"/>
    <x v="185"/>
    <x v="490"/>
    <n v="2.9460000000000002"/>
    <n v="22.670999999999999"/>
    <n v="0"/>
    <n v="0"/>
    <n v="0"/>
    <n v="0"/>
    <n v="526.29999999999995"/>
    <n v="5.4589999999999996"/>
    <n v="24.077999999999999"/>
    <n v="1113.3800000000001"/>
    <n v="1107.5440000000001"/>
    <n v="0.45600000000000002"/>
    <n v="5.8460000000000001"/>
    <n v="1630000"/>
  </r>
  <r>
    <s v="30mm for VS_2.xlb"/>
    <x v="884"/>
    <x v="157"/>
    <x v="506"/>
    <x v="490"/>
    <n v="2.9460000000000002"/>
    <n v="22.670999999999999"/>
    <n v="0"/>
    <n v="0"/>
    <n v="0"/>
    <n v="0"/>
    <n v="503.6"/>
    <n v="5.43"/>
    <n v="23.95"/>
    <n v="1128.106"/>
    <n v="1122.231"/>
    <n v="0.45400000000000001"/>
    <n v="5.944"/>
    <n v="1636000"/>
  </r>
  <r>
    <s v="30mm for VS_2.xlb"/>
    <x v="884"/>
    <x v="157"/>
    <x v="381"/>
    <x v="490"/>
    <n v="2.9460000000000002"/>
    <n v="22.670999999999999"/>
    <n v="0"/>
    <n v="0"/>
    <n v="0"/>
    <n v="0"/>
    <n v="522.29999999999995"/>
    <n v="5.45"/>
    <n v="24.039000000000001"/>
    <n v="1124.6890000000001"/>
    <n v="1118.829"/>
    <n v="0.45400000000000001"/>
    <n v="5.907"/>
    <n v="1631000"/>
  </r>
  <r>
    <s v="30mmm.xlb"/>
    <x v="884"/>
    <x v="157"/>
    <x v="52"/>
    <x v="490"/>
    <n v="2.9460000000000002"/>
    <n v="22.670999999999999"/>
    <n v="0"/>
    <n v="0"/>
    <n v="0"/>
    <n v="0"/>
    <n v="529.5"/>
    <n v="5.4320000000000004"/>
    <n v="23.957999999999998"/>
    <n v="1093.1110000000001"/>
    <n v="1087.316"/>
    <n v="0.46100000000000002"/>
    <n v="5.5380000000000003"/>
    <n v="1573000"/>
  </r>
  <r>
    <s v="30mmm.xlb"/>
    <x v="884"/>
    <x v="157"/>
    <x v="185"/>
    <x v="490"/>
    <n v="2.9460000000000002"/>
    <n v="22.670999999999999"/>
    <n v="0"/>
    <n v="0"/>
    <n v="0"/>
    <n v="0"/>
    <n v="526.29999999999995"/>
    <n v="5.4589999999999996"/>
    <n v="24.077999999999999"/>
    <n v="1113.3800000000001"/>
    <n v="1107.5440000000001"/>
    <n v="0.45600000000000002"/>
    <n v="5.8460000000000001"/>
    <n v="1630000"/>
  </r>
  <r>
    <s v="30mmm.xlb"/>
    <x v="884"/>
    <x v="157"/>
    <x v="506"/>
    <x v="490"/>
    <n v="2.9460000000000002"/>
    <n v="22.670999999999999"/>
    <n v="0"/>
    <n v="0"/>
    <n v="0"/>
    <n v="0"/>
    <n v="503.6"/>
    <n v="5.43"/>
    <n v="23.95"/>
    <n v="1128.106"/>
    <n v="1122.231"/>
    <n v="0.45400000000000001"/>
    <n v="5.944"/>
    <n v="1636000"/>
  </r>
  <r>
    <s v="30mmm.xlb"/>
    <x v="884"/>
    <x v="157"/>
    <x v="381"/>
    <x v="490"/>
    <n v="2.9460000000000002"/>
    <n v="22.670999999999999"/>
    <n v="0"/>
    <n v="0"/>
    <n v="0"/>
    <n v="0"/>
    <n v="522.29999999999995"/>
    <n v="5.45"/>
    <n v="24.039000000000001"/>
    <n v="1124.6890000000001"/>
    <n v="1118.829"/>
    <n v="0.45400000000000001"/>
    <n v="5.907"/>
    <n v="1631000"/>
  </r>
  <r>
    <s v="30mm for VS_2.xlb"/>
    <x v="885"/>
    <x v="157"/>
    <x v="494"/>
    <x v="878"/>
    <n v="2.952"/>
    <n v="23.132000000000001"/>
    <n v="0"/>
    <n v="0"/>
    <n v="0"/>
    <n v="0"/>
    <n v="531.1"/>
    <n v="4.13"/>
    <n v="17.853000000000002"/>
    <n v="290.101"/>
    <n v="287.22899999999998"/>
    <n v="0.86799999999999999"/>
    <n v="30.45"/>
    <n v="32740000"/>
  </r>
  <r>
    <s v="30mmm.xlb"/>
    <x v="885"/>
    <x v="157"/>
    <x v="494"/>
    <x v="878"/>
    <n v="2.952"/>
    <n v="23.132000000000001"/>
    <n v="0"/>
    <n v="0"/>
    <n v="0"/>
    <n v="0"/>
    <n v="531.1"/>
    <n v="4.13"/>
    <n v="17.853000000000002"/>
    <n v="290.101"/>
    <n v="287.22899999999998"/>
    <n v="0.86799999999999999"/>
    <n v="30.45"/>
    <n v="32740000"/>
  </r>
  <r>
    <s v="30mm for VS_2.xlb"/>
    <x v="886"/>
    <x v="157"/>
    <x v="561"/>
    <x v="879"/>
    <n v="2.9420000000000002"/>
    <n v="23.027000000000001"/>
    <n v="0"/>
    <n v="0"/>
    <n v="0"/>
    <n v="0"/>
    <n v="520.6"/>
    <n v="3.3879999999999999"/>
    <n v="14.712"/>
    <n v="559.04600000000005"/>
    <n v="542.65599999999995"/>
    <n v="2.625"/>
    <n v="27.98"/>
    <n v="15930000"/>
  </r>
  <r>
    <s v="30mmm.xlb"/>
    <x v="886"/>
    <x v="157"/>
    <x v="561"/>
    <x v="879"/>
    <n v="2.9420000000000002"/>
    <n v="23.027000000000001"/>
    <n v="0"/>
    <n v="0"/>
    <n v="0"/>
    <n v="0"/>
    <n v="520.6"/>
    <n v="3.3879999999999999"/>
    <n v="14.712"/>
    <n v="559.04600000000005"/>
    <n v="542.65599999999995"/>
    <n v="2.625"/>
    <n v="27.98"/>
    <n v="15930000"/>
  </r>
  <r>
    <s v="30mm for VS_2.xlb"/>
    <x v="887"/>
    <x v="157"/>
    <x v="514"/>
    <x v="880"/>
    <n v="2.9609999999999999"/>
    <n v="23.388999999999999"/>
    <n v="0"/>
    <n v="0"/>
    <n v="0"/>
    <n v="0"/>
    <n v="525.20000000000005"/>
    <n v="4.4610000000000003"/>
    <n v="19.071999999999999"/>
    <n v="422.71300000000002"/>
    <n v="408.84800000000001"/>
    <n v="2.9489999999999998"/>
    <n v="29.44"/>
    <n v="22240000"/>
  </r>
  <r>
    <s v="30mmm.xlb"/>
    <x v="887"/>
    <x v="157"/>
    <x v="514"/>
    <x v="880"/>
    <n v="2.9609999999999999"/>
    <n v="23.388999999999999"/>
    <n v="0"/>
    <n v="0"/>
    <n v="0"/>
    <n v="0"/>
    <n v="525.20000000000005"/>
    <n v="4.4610000000000003"/>
    <n v="19.071999999999999"/>
    <n v="422.71300000000002"/>
    <n v="408.84800000000001"/>
    <n v="2.9489999999999998"/>
    <n v="29.44"/>
    <n v="22240000"/>
  </r>
  <r>
    <s v="30mm for VS.xlb"/>
    <x v="888"/>
    <x v="155"/>
    <x v="334"/>
    <x v="881"/>
    <n v="2.9460000000000002"/>
    <n v="23.055"/>
    <n v="0"/>
    <n v="0"/>
    <n v="0"/>
    <n v="0"/>
    <n v="531.79999999999995"/>
    <n v="4.12"/>
    <n v="17.87"/>
    <n v="1458.905"/>
    <n v="1451.895"/>
    <n v="0.42"/>
    <n v="10.6"/>
    <n v="2254000"/>
  </r>
  <r>
    <s v="30mm for VS_1.xlb"/>
    <x v="888"/>
    <x v="155"/>
    <x v="334"/>
    <x v="881"/>
    <n v="2.9460000000000002"/>
    <n v="23.055"/>
    <n v="0"/>
    <n v="0"/>
    <n v="0"/>
    <n v="0"/>
    <n v="531.79999999999995"/>
    <n v="4.12"/>
    <n v="17.87"/>
    <n v="1458.905"/>
    <n v="1451.895"/>
    <n v="0.42"/>
    <n v="10.6"/>
    <n v="2254000"/>
  </r>
  <r>
    <s v="30mm for VS.xlb"/>
    <x v="889"/>
    <x v="155"/>
    <x v="288"/>
    <x v="882"/>
    <n v="2.9540000000000002"/>
    <n v="23.23"/>
    <n v="0"/>
    <n v="0"/>
    <n v="0"/>
    <n v="0"/>
    <n v="517.5"/>
    <n v="3.3559999999999999"/>
    <n v="14.445"/>
    <n v="253.59"/>
    <n v="245.673"/>
    <n v="2.8119999999999998"/>
    <n v="20.22"/>
    <n v="25420000"/>
  </r>
  <r>
    <s v="30mm for VS_1.xlb"/>
    <x v="889"/>
    <x v="155"/>
    <x v="288"/>
    <x v="882"/>
    <n v="2.9540000000000002"/>
    <n v="23.23"/>
    <n v="0"/>
    <n v="0"/>
    <n v="0"/>
    <n v="0"/>
    <n v="517.5"/>
    <n v="3.3559999999999999"/>
    <n v="14.445"/>
    <n v="253.59"/>
    <n v="245.673"/>
    <n v="2.8119999999999998"/>
    <n v="20.22"/>
    <n v="25420000"/>
  </r>
  <r>
    <s v="30mm for VS.xlb"/>
    <x v="890"/>
    <x v="155"/>
    <x v="241"/>
    <x v="880"/>
    <n v="2.97"/>
    <n v="23.530999999999999"/>
    <n v="0"/>
    <n v="0"/>
    <n v="0"/>
    <n v="0"/>
    <n v="523.79999999999995"/>
    <n v="3.5409999999999999"/>
    <n v="15.048999999999999"/>
    <n v="278.40100000000001"/>
    <n v="275.52100000000002"/>
    <n v="0.91400000000000003"/>
    <n v="60.55"/>
    <n v="67870000"/>
  </r>
  <r>
    <s v="30mm for VS_1.xlb"/>
    <x v="890"/>
    <x v="155"/>
    <x v="241"/>
    <x v="880"/>
    <n v="2.97"/>
    <n v="23.530999999999999"/>
    <n v="0"/>
    <n v="0"/>
    <n v="0"/>
    <n v="0"/>
    <n v="523.79999999999995"/>
    <n v="3.5409999999999999"/>
    <n v="15.048999999999999"/>
    <n v="278.40100000000001"/>
    <n v="275.52100000000002"/>
    <n v="0.91400000000000003"/>
    <n v="60.55"/>
    <n v="67870000"/>
  </r>
  <r>
    <s v="30mm for VS.xlb"/>
    <x v="891"/>
    <x v="155"/>
    <x v="102"/>
    <x v="883"/>
    <n v="2.9569999999999999"/>
    <n v="23.292000000000002"/>
    <n v="0"/>
    <n v="0"/>
    <n v="0"/>
    <n v="0"/>
    <n v="525.6"/>
    <n v="4.4880000000000004"/>
    <n v="19.27"/>
    <n v="2681.1869999999999"/>
    <n v="2640.9569999999999"/>
    <n v="1.3220000000000001"/>
    <n v="9.1920000000000002"/>
    <n v="1075000"/>
  </r>
  <r>
    <s v="30mm for VS_1.xlb"/>
    <x v="891"/>
    <x v="155"/>
    <x v="102"/>
    <x v="883"/>
    <n v="2.9569999999999999"/>
    <n v="23.292000000000002"/>
    <n v="0"/>
    <n v="0"/>
    <n v="0"/>
    <n v="0"/>
    <n v="525.6"/>
    <n v="4.4880000000000004"/>
    <n v="19.27"/>
    <n v="2681.1869999999999"/>
    <n v="2640.9569999999999"/>
    <n v="1.3220000000000001"/>
    <n v="9.1920000000000002"/>
    <n v="1075000"/>
  </r>
  <r>
    <s v="30mm for VS.xlb"/>
    <x v="892"/>
    <x v="155"/>
    <x v="199"/>
    <x v="884"/>
    <n v="2.9590000000000001"/>
    <n v="23.209"/>
    <n v="0"/>
    <n v="0"/>
    <n v="0"/>
    <n v="0"/>
    <n v="521.4"/>
    <n v="3.778"/>
    <n v="16.279"/>
    <n v="446.202"/>
    <n v="442.67200000000003"/>
    <n v="0.69699999999999995"/>
    <n v="12.31"/>
    <n v="8589000"/>
  </r>
  <r>
    <s v="30mm for VS_1.xlb"/>
    <x v="892"/>
    <x v="155"/>
    <x v="199"/>
    <x v="884"/>
    <n v="2.9590000000000001"/>
    <n v="23.209"/>
    <n v="0"/>
    <n v="0"/>
    <n v="0"/>
    <n v="0"/>
    <n v="521.4"/>
    <n v="3.778"/>
    <n v="16.279"/>
    <n v="446.202"/>
    <n v="442.67200000000003"/>
    <n v="0.69699999999999995"/>
    <n v="12.31"/>
    <n v="8589000"/>
  </r>
  <r>
    <s v="30mmm.xlb"/>
    <x v="892"/>
    <x v="157"/>
    <x v="122"/>
    <x v="878"/>
    <n v="2.9580000000000002"/>
    <n v="23.224"/>
    <n v="0"/>
    <n v="0"/>
    <n v="0"/>
    <n v="0"/>
    <n v="519.70000000000005"/>
    <n v="3.7770000000000001"/>
    <n v="16.265000000000001"/>
    <n v="449.08800000000002"/>
    <n v="445.52199999999999"/>
    <n v="0.69799999999999995"/>
    <n v="12.46"/>
    <n v="8634000"/>
  </r>
  <r>
    <s v="30mmm.xlb"/>
    <x v="892"/>
    <x v="157"/>
    <x v="32"/>
    <x v="878"/>
    <n v="2.9580000000000002"/>
    <n v="23.224"/>
    <n v="0"/>
    <n v="0"/>
    <n v="0"/>
    <n v="0"/>
    <n v="495.6"/>
    <n v="3.794"/>
    <n v="16.335000000000001"/>
    <n v="454.32900000000001"/>
    <n v="450.755"/>
    <n v="0.69199999999999995"/>
    <n v="12.71"/>
    <n v="8708000"/>
  </r>
  <r>
    <s v="30mmm.xlb"/>
    <x v="892"/>
    <x v="157"/>
    <x v="10"/>
    <x v="878"/>
    <n v="2.9580000000000002"/>
    <n v="23.224"/>
    <n v="0"/>
    <n v="0"/>
    <n v="0"/>
    <n v="0"/>
    <n v="492.5"/>
    <n v="3.7450000000000001"/>
    <n v="16.126999999999999"/>
    <n v="452.00900000000001"/>
    <n v="448.43700000000001"/>
    <n v="0.69599999999999995"/>
    <n v="12.56"/>
    <n v="8648000"/>
  </r>
  <r>
    <s v="30mmm.xlb"/>
    <x v="892"/>
    <x v="157"/>
    <x v="94"/>
    <x v="878"/>
    <n v="2.9580000000000002"/>
    <n v="23.224"/>
    <n v="0"/>
    <n v="0"/>
    <n v="0"/>
    <n v="0"/>
    <n v="488.1"/>
    <n v="3.742"/>
    <n v="16.111999999999998"/>
    <n v="452.66800000000001"/>
    <n v="449.09199999999998"/>
    <n v="0.69599999999999995"/>
    <n v="12.49"/>
    <n v="8587000"/>
  </r>
  <r>
    <s v="30mm for VS_2.xlb"/>
    <x v="893"/>
    <x v="157"/>
    <x v="55"/>
    <x v="875"/>
    <n v="2.96"/>
    <n v="23.382999999999999"/>
    <n v="0"/>
    <n v="0"/>
    <n v="0"/>
    <n v="0"/>
    <n v="522.9"/>
    <n v="4.2039999999999997"/>
    <n v="17.978999999999999"/>
    <n v="399.28500000000003"/>
    <n v="395.96300000000002"/>
    <n v="0.73"/>
    <n v="9.1560000000000006"/>
    <n v="7141000"/>
  </r>
  <r>
    <s v="30mmm.xlb"/>
    <x v="893"/>
    <x v="157"/>
    <x v="55"/>
    <x v="875"/>
    <n v="2.96"/>
    <n v="23.382999999999999"/>
    <n v="0"/>
    <n v="0"/>
    <n v="0"/>
    <n v="0"/>
    <n v="522.9"/>
    <n v="4.2039999999999997"/>
    <n v="17.978999999999999"/>
    <n v="399.28500000000003"/>
    <n v="395.96300000000002"/>
    <n v="0.73"/>
    <n v="9.1560000000000006"/>
    <n v="7141000"/>
  </r>
  <r>
    <s v="30mm for VS.xlb"/>
    <x v="894"/>
    <x v="155"/>
    <x v="157"/>
    <x v="885"/>
    <n v="2.948"/>
    <n v="23.036999999999999"/>
    <n v="0"/>
    <n v="0"/>
    <n v="0"/>
    <n v="0"/>
    <n v="519.5"/>
    <n v="4.3390000000000004"/>
    <n v="18.834"/>
    <n v="465.46800000000002"/>
    <n v="461.81400000000002"/>
    <n v="0.69099999999999995"/>
    <n v="14.49"/>
    <n v="9687000"/>
  </r>
  <r>
    <s v="30mm for VS_1.xlb"/>
    <x v="894"/>
    <x v="155"/>
    <x v="157"/>
    <x v="885"/>
    <n v="2.948"/>
    <n v="23.036999999999999"/>
    <n v="0"/>
    <n v="0"/>
    <n v="0"/>
    <n v="0"/>
    <n v="519.5"/>
    <n v="4.3390000000000004"/>
    <n v="18.834"/>
    <n v="465.46800000000002"/>
    <n v="461.81400000000002"/>
    <n v="0.69099999999999995"/>
    <n v="14.49"/>
    <n v="9687000"/>
  </r>
  <r>
    <s v="30mmm.xlb"/>
    <x v="894"/>
    <x v="157"/>
    <x v="50"/>
    <x v="886"/>
    <n v="2.9569999999999999"/>
    <n v="23.193000000000001"/>
    <n v="0"/>
    <n v="0"/>
    <n v="0"/>
    <n v="0"/>
    <n v="525.79999999999995"/>
    <n v="4.3369999999999997"/>
    <n v="18.7"/>
    <n v="465.24299999999999"/>
    <n v="461.63200000000001"/>
    <n v="0.68600000000000005"/>
    <n v="14.58"/>
    <n v="9753000"/>
  </r>
  <r>
    <s v="30mm for VS.xlb"/>
    <x v="895"/>
    <x v="155"/>
    <x v="486"/>
    <x v="887"/>
    <n v="2.9590000000000001"/>
    <n v="23.215"/>
    <n v="0"/>
    <n v="0"/>
    <n v="0"/>
    <n v="0"/>
    <n v="519.5"/>
    <n v="4.2130000000000001"/>
    <n v="18.146000000000001"/>
    <n v="528.32600000000002"/>
    <n v="524.39599999999996"/>
    <n v="0.65500000000000003"/>
    <n v="6.74"/>
    <n v="3969000"/>
  </r>
  <r>
    <s v="30mm for VS_1.xlb"/>
    <x v="895"/>
    <x v="155"/>
    <x v="486"/>
    <x v="887"/>
    <n v="2.9590000000000001"/>
    <n v="23.215"/>
    <n v="0"/>
    <n v="0"/>
    <n v="0"/>
    <n v="0"/>
    <n v="519.5"/>
    <n v="4.2130000000000001"/>
    <n v="18.146000000000001"/>
    <n v="528.32600000000002"/>
    <n v="524.39599999999996"/>
    <n v="0.65500000000000003"/>
    <n v="6.74"/>
    <n v="3969000"/>
  </r>
  <r>
    <s v="30mm for VS.xlb"/>
    <x v="896"/>
    <x v="155"/>
    <x v="370"/>
    <x v="513"/>
    <n v="2.9510000000000001"/>
    <n v="23.085000000000001"/>
    <n v="0"/>
    <n v="0"/>
    <n v="0"/>
    <n v="0"/>
    <n v="528.29999999999995"/>
    <n v="4.2249999999999996"/>
    <n v="18.303999999999998"/>
    <n v="1959.0920000000001"/>
    <n v="1925.854"/>
    <n v="1.5029999999999999"/>
    <n v="10.39"/>
    <n v="1666000"/>
  </r>
  <r>
    <s v="30mm for VS_1.xlb"/>
    <x v="896"/>
    <x v="155"/>
    <x v="370"/>
    <x v="513"/>
    <n v="2.9510000000000001"/>
    <n v="23.085000000000001"/>
    <n v="0"/>
    <n v="0"/>
    <n v="0"/>
    <n v="0"/>
    <n v="528.29999999999995"/>
    <n v="4.2249999999999996"/>
    <n v="18.303999999999998"/>
    <n v="1959.0920000000001"/>
    <n v="1925.854"/>
    <n v="1.5029999999999999"/>
    <n v="10.39"/>
    <n v="1666000"/>
  </r>
  <r>
    <s v="30mm for VS.xlb"/>
    <x v="897"/>
    <x v="155"/>
    <x v="277"/>
    <x v="872"/>
    <n v="2.9529999999999998"/>
    <n v="23.231999999999999"/>
    <n v="0"/>
    <n v="0"/>
    <n v="0"/>
    <n v="0"/>
    <n v="535.5"/>
    <n v="4.9169999999999998"/>
    <n v="21.164999999999999"/>
    <n v="3450.5659999999998"/>
    <n v="3437.8910000000001"/>
    <n v="0.32"/>
    <n v="18.91"/>
    <n v="1698000"/>
  </r>
  <r>
    <s v="30mm for VS_1.xlb"/>
    <x v="897"/>
    <x v="155"/>
    <x v="277"/>
    <x v="872"/>
    <n v="2.9529999999999998"/>
    <n v="23.231999999999999"/>
    <n v="0"/>
    <n v="0"/>
    <n v="0"/>
    <n v="0"/>
    <n v="535.5"/>
    <n v="4.9169999999999998"/>
    <n v="21.164999999999999"/>
    <n v="3450.5659999999998"/>
    <n v="3437.8910000000001"/>
    <n v="0.32"/>
    <n v="18.91"/>
    <n v="1698000"/>
  </r>
  <r>
    <s v="30mm for VS_1.xlb"/>
    <x v="897"/>
    <x v="156"/>
    <x v="453"/>
    <x v="872"/>
    <n v="2.9529999999999998"/>
    <n v="23.231999999999999"/>
    <n v="0"/>
    <n v="0"/>
    <n v="0"/>
    <n v="0"/>
    <n v="537.79999999999995"/>
    <n v="4.9619999999999997"/>
    <n v="21.358000000000001"/>
    <n v="3435.982"/>
    <n v="3423.2080000000001"/>
    <n v="0.32200000000000001"/>
    <n v="18.53"/>
    <n v="1671000"/>
  </r>
  <r>
    <s v="30mm for VS_2.xlb"/>
    <x v="898"/>
    <x v="157"/>
    <x v="190"/>
    <x v="877"/>
    <n v="2.9529999999999998"/>
    <n v="23.218"/>
    <n v="0"/>
    <n v="0"/>
    <n v="0"/>
    <n v="0"/>
    <n v="529"/>
    <n v="5.0410000000000004"/>
    <n v="21.713000000000001"/>
    <n v="1308.903"/>
    <n v="1282.9929999999999"/>
    <n v="1.76"/>
    <n v="9.25"/>
    <n v="2227000"/>
  </r>
  <r>
    <s v="30mmm.xlb"/>
    <x v="898"/>
    <x v="157"/>
    <x v="190"/>
    <x v="877"/>
    <n v="2.9529999999999998"/>
    <n v="23.218"/>
    <n v="0"/>
    <n v="0"/>
    <n v="0"/>
    <n v="0"/>
    <n v="529"/>
    <n v="5.0410000000000004"/>
    <n v="21.713000000000001"/>
    <n v="1308.903"/>
    <n v="1282.9929999999999"/>
    <n v="1.76"/>
    <n v="9.25"/>
    <n v="2227000"/>
  </r>
  <r>
    <s v="30mm for VS_2.xlb"/>
    <x v="899"/>
    <x v="157"/>
    <x v="72"/>
    <x v="871"/>
    <n v="2.9540000000000002"/>
    <n v="23.198"/>
    <n v="0"/>
    <n v="0"/>
    <n v="0"/>
    <n v="0"/>
    <n v="525.6"/>
    <n v="4.2169999999999996"/>
    <n v="18.178999999999998"/>
    <n v="1579.4970000000001"/>
    <n v="1550.4369999999999"/>
    <n v="1.6319999999999999"/>
    <n v="9.1780000000000008"/>
    <n v="1828000"/>
  </r>
  <r>
    <s v="30mmm.xlb"/>
    <x v="899"/>
    <x v="157"/>
    <x v="72"/>
    <x v="871"/>
    <n v="2.9540000000000002"/>
    <n v="23.198"/>
    <n v="0"/>
    <n v="0"/>
    <n v="0"/>
    <n v="0"/>
    <n v="525.6"/>
    <n v="4.2169999999999996"/>
    <n v="18.178999999999998"/>
    <n v="1579.4970000000001"/>
    <n v="1550.4369999999999"/>
    <n v="1.6319999999999999"/>
    <n v="9.1780000000000008"/>
    <n v="1828000"/>
  </r>
  <r>
    <s v="18-eksp.xlb"/>
    <x v="900"/>
    <x v="1"/>
    <x v="235"/>
    <x v="888"/>
    <n v="3.5840000000000001"/>
    <n v="50.875999999999998"/>
    <n v="0"/>
    <n v="0"/>
    <n v="0"/>
    <n v="0"/>
    <n v="534.1"/>
    <n v="13.03"/>
    <n v="25.611999999999998"/>
    <n v="602.86900000000003"/>
    <n v="577.63300000000004"/>
    <n v="0.63600000000000001"/>
    <n v="3.6150000000000002"/>
    <n v="1933000"/>
  </r>
  <r>
    <s v="Plashki.xlb"/>
    <x v="900"/>
    <x v="5"/>
    <x v="121"/>
    <x v="889"/>
    <n v="2.5379999999999998"/>
    <n v="24.36"/>
    <n v="0"/>
    <n v="0"/>
    <n v="0"/>
    <n v="0"/>
    <n v="527.20000000000005"/>
    <n v="4.9039999999999999"/>
    <n v="20.134"/>
    <n v="0"/>
    <n v="0"/>
    <n v="0"/>
    <n v="0"/>
    <n v="0"/>
  </r>
  <r>
    <s v="Stand_26.01.22.xlb"/>
    <x v="900"/>
    <x v="6"/>
    <x v="225"/>
    <x v="890"/>
    <n v="3.7610000000000001"/>
    <n v="55.402999999999999"/>
    <n v="0"/>
    <n v="0"/>
    <n v="0"/>
    <n v="0"/>
    <n v="547.9"/>
    <n v="14.090999999999999"/>
    <n v="25.433"/>
    <n v="94.569000000000003"/>
    <n v="91.834999999999994"/>
    <n v="1.5569999999999999"/>
    <n v="16.12"/>
    <n v="54210000"/>
  </r>
  <r>
    <s v="Plashki.xlb"/>
    <x v="901"/>
    <x v="5"/>
    <x v="103"/>
    <x v="891"/>
    <n v="2.5369999999999999"/>
    <n v="23.643000000000001"/>
    <n v="0"/>
    <n v="0"/>
    <n v="0"/>
    <n v="0"/>
    <n v="534.5"/>
    <n v="4.8570000000000002"/>
    <n v="20.544"/>
    <n v="0"/>
    <n v="0"/>
    <n v="0"/>
    <n v="0"/>
    <n v="0"/>
  </r>
  <r>
    <s v="Stand_26.01.22.xlb"/>
    <x v="901"/>
    <x v="6"/>
    <x v="166"/>
    <x v="892"/>
    <n v="3.7679999999999998"/>
    <n v="55.911000000000001"/>
    <n v="0"/>
    <n v="0"/>
    <n v="0"/>
    <n v="0"/>
    <n v="541.5"/>
    <n v="9.7230000000000008"/>
    <n v="17.390999999999998"/>
    <n v="15.576000000000001"/>
    <n v="14.631"/>
    <n v="3.3639999999999999"/>
    <n v="105.9"/>
    <n v="2236000000"/>
  </r>
  <r>
    <s v="Kortech_22.04.2022.xlb"/>
    <x v="902"/>
    <x v="82"/>
    <x v="241"/>
    <x v="893"/>
    <n v="3.0310000000000001"/>
    <n v="22.094000000000001"/>
    <n v="0"/>
    <n v="0"/>
    <n v="0"/>
    <n v="0"/>
    <n v="492.3"/>
    <n v="7.6340000000000003"/>
    <n v="34.552"/>
    <n v="2603.4560000000001"/>
    <n v="2587.71"/>
    <n v="0.32100000000000001"/>
    <n v="0.71699999999999997"/>
    <n v="85570"/>
  </r>
  <r>
    <s v="30mm for VS.xlb"/>
    <x v="903"/>
    <x v="155"/>
    <x v="476"/>
    <x v="894"/>
    <n v="2.964"/>
    <n v="22.061"/>
    <n v="0"/>
    <n v="0"/>
    <n v="0"/>
    <n v="0"/>
    <n v="533"/>
    <n v="4.2839999999999998"/>
    <n v="19.417999999999999"/>
    <n v="1437.9269999999999"/>
    <n v="1410.4010000000001"/>
    <n v="1.6879999999999999"/>
    <n v="7.22"/>
    <n v="1581000"/>
  </r>
  <r>
    <s v="30mm for VS.xlb"/>
    <x v="903"/>
    <x v="155"/>
    <x v="67"/>
    <x v="894"/>
    <n v="2.964"/>
    <n v="22.061"/>
    <n v="0"/>
    <n v="0"/>
    <n v="0"/>
    <n v="0"/>
    <n v="507.2"/>
    <n v="4.3680000000000003"/>
    <n v="19.8"/>
    <n v="1504.67"/>
    <n v="1497.548"/>
    <n v="0.41199999999999998"/>
    <n v="7.7830000000000004"/>
    <n v="1605000"/>
  </r>
  <r>
    <s v="30mm for VS.xlb"/>
    <x v="903"/>
    <x v="155"/>
    <x v="225"/>
    <x v="894"/>
    <n v="2.964"/>
    <n v="22.061"/>
    <n v="0"/>
    <n v="0"/>
    <n v="0"/>
    <n v="0"/>
    <n v="496.5"/>
    <n v="4.2889999999999997"/>
    <n v="19.443000000000001"/>
    <n v="1479.0250000000001"/>
    <n v="1451.067"/>
    <n v="1.665"/>
    <n v="7.3940000000000001"/>
    <n v="1574000"/>
  </r>
  <r>
    <s v="30mm for VS.xlb"/>
    <x v="903"/>
    <x v="155"/>
    <x v="89"/>
    <x v="894"/>
    <n v="2.964"/>
    <n v="22.061"/>
    <n v="0"/>
    <n v="0"/>
    <n v="0"/>
    <n v="0"/>
    <n v="517.70000000000005"/>
    <n v="4.34"/>
    <n v="19.672000000000001"/>
    <n v="1459.7909999999999"/>
    <n v="1431.8209999999999"/>
    <n v="1.6890000000000001"/>
    <n v="7.0149999999999997"/>
    <n v="1513000"/>
  </r>
  <r>
    <s v="30mm for VS_1.xlb"/>
    <x v="903"/>
    <x v="155"/>
    <x v="476"/>
    <x v="894"/>
    <n v="2.964"/>
    <n v="22.061"/>
    <n v="0"/>
    <n v="0"/>
    <n v="0"/>
    <n v="0"/>
    <n v="533"/>
    <n v="4.2839999999999998"/>
    <n v="19.417999999999999"/>
    <n v="1437.9269999999999"/>
    <n v="1410.4010000000001"/>
    <n v="1.6879999999999999"/>
    <n v="7.22"/>
    <n v="1581000"/>
  </r>
  <r>
    <s v="30mm for VS_1.xlb"/>
    <x v="903"/>
    <x v="155"/>
    <x v="67"/>
    <x v="894"/>
    <n v="2.964"/>
    <n v="22.061"/>
    <n v="0"/>
    <n v="0"/>
    <n v="0"/>
    <n v="0"/>
    <n v="507.2"/>
    <n v="4.3680000000000003"/>
    <n v="19.8"/>
    <n v="1504.67"/>
    <n v="1497.548"/>
    <n v="0.41199999999999998"/>
    <n v="7.7830000000000004"/>
    <n v="1605000"/>
  </r>
  <r>
    <s v="30mm for VS_1.xlb"/>
    <x v="903"/>
    <x v="155"/>
    <x v="225"/>
    <x v="894"/>
    <n v="2.964"/>
    <n v="22.061"/>
    <n v="0"/>
    <n v="0"/>
    <n v="0"/>
    <n v="0"/>
    <n v="496.5"/>
    <n v="4.2889999999999997"/>
    <n v="19.443000000000001"/>
    <n v="1479.0250000000001"/>
    <n v="1451.067"/>
    <n v="1.665"/>
    <n v="7.3940000000000001"/>
    <n v="1574000"/>
  </r>
  <r>
    <s v="30mm for VS_1.xlb"/>
    <x v="903"/>
    <x v="155"/>
    <x v="89"/>
    <x v="894"/>
    <n v="2.964"/>
    <n v="22.061"/>
    <n v="0"/>
    <n v="0"/>
    <n v="0"/>
    <n v="0"/>
    <n v="517.70000000000005"/>
    <n v="4.34"/>
    <n v="19.672000000000001"/>
    <n v="1459.7909999999999"/>
    <n v="1431.8209999999999"/>
    <n v="1.6890000000000001"/>
    <n v="7.0149999999999997"/>
    <n v="1513000"/>
  </r>
  <r>
    <s v="BASF-TEST.xlb"/>
    <x v="904"/>
    <x v="158"/>
    <x v="497"/>
    <x v="895"/>
    <n v="3.7869999999999999"/>
    <n v="81.480999999999995"/>
    <n v="0"/>
    <n v="0"/>
    <n v="0"/>
    <n v="0"/>
    <n v="528.5"/>
    <n v="23.488"/>
    <n v="28.827000000000002"/>
    <n v="117.714"/>
    <n v="106.8"/>
    <n v="1.4890000000000001"/>
    <n v="15.86"/>
    <n v="45870000"/>
  </r>
  <r>
    <s v="KLEMENT.xlb"/>
    <x v="904"/>
    <x v="158"/>
    <x v="497"/>
    <x v="895"/>
    <n v="3.7869999999999999"/>
    <n v="81.480999999999995"/>
    <n v="0"/>
    <n v="0"/>
    <n v="0"/>
    <n v="0"/>
    <n v="528.5"/>
    <n v="23.488"/>
    <n v="28.827000000000002"/>
    <n v="117.714"/>
    <n v="106.8"/>
    <n v="1.4890000000000001"/>
    <n v="15.86"/>
    <n v="45870000"/>
  </r>
  <r>
    <s v="BASF-TEST.xlb"/>
    <x v="905"/>
    <x v="158"/>
    <x v="201"/>
    <x v="51"/>
    <n v="3.7669999999999999"/>
    <n v="76.488"/>
    <n v="0"/>
    <n v="0"/>
    <n v="0"/>
    <n v="0"/>
    <n v="552"/>
    <n v="23.131"/>
    <n v="30.241"/>
    <n v="103.696"/>
    <n v="93.674000000000007"/>
    <n v="1.56"/>
    <n v="19.61"/>
    <n v="64670000"/>
  </r>
  <r>
    <s v="KLEMENT.xlb"/>
    <x v="905"/>
    <x v="158"/>
    <x v="201"/>
    <x v="51"/>
    <n v="3.7669999999999999"/>
    <n v="76.488"/>
    <n v="0"/>
    <n v="0"/>
    <n v="0"/>
    <n v="0"/>
    <n v="552"/>
    <n v="23.131"/>
    <n v="30.241"/>
    <n v="103.696"/>
    <n v="93.674000000000007"/>
    <n v="1.56"/>
    <n v="19.61"/>
    <n v="64670000"/>
  </r>
  <r>
    <s v="BASF-TEST.xlb"/>
    <x v="906"/>
    <x v="158"/>
    <x v="627"/>
    <x v="896"/>
    <n v="3.778"/>
    <n v="78.224999999999994"/>
    <n v="0"/>
    <n v="0"/>
    <n v="0"/>
    <n v="0"/>
    <n v="527.70000000000005"/>
    <n v="23.18"/>
    <n v="29.632000000000001"/>
    <n v="121.03"/>
    <n v="110.137"/>
    <n v="1.444"/>
    <n v="18.39"/>
    <n v="51570000"/>
  </r>
  <r>
    <s v="KLEMENT.xlb"/>
    <x v="906"/>
    <x v="158"/>
    <x v="627"/>
    <x v="896"/>
    <n v="3.778"/>
    <n v="78.224999999999994"/>
    <n v="0"/>
    <n v="0"/>
    <n v="0"/>
    <n v="0"/>
    <n v="527.70000000000005"/>
    <n v="23.18"/>
    <n v="29.632000000000001"/>
    <n v="121.03"/>
    <n v="110.137"/>
    <n v="1.444"/>
    <n v="18.39"/>
    <n v="51570000"/>
  </r>
  <r>
    <s v="BASF-TEST.xlb"/>
    <x v="907"/>
    <x v="158"/>
    <x v="376"/>
    <x v="54"/>
    <n v="3.7789999999999999"/>
    <n v="76.741"/>
    <n v="0"/>
    <n v="0"/>
    <n v="0"/>
    <n v="0"/>
    <n v="525.6"/>
    <n v="20.266999999999999"/>
    <n v="26.41"/>
    <n v="121.651"/>
    <n v="110.565"/>
    <n v="1.4630000000000001"/>
    <n v="17.52"/>
    <n v="48930000"/>
  </r>
  <r>
    <s v="KLEMENT.xlb"/>
    <x v="907"/>
    <x v="158"/>
    <x v="376"/>
    <x v="54"/>
    <n v="3.7789999999999999"/>
    <n v="76.741"/>
    <n v="0"/>
    <n v="0"/>
    <n v="0"/>
    <n v="0"/>
    <n v="525.6"/>
    <n v="20.266999999999999"/>
    <n v="26.41"/>
    <n v="121.651"/>
    <n v="110.565"/>
    <n v="1.4630000000000001"/>
    <n v="17.52"/>
    <n v="48930000"/>
  </r>
  <r>
    <s v="BASF-TEST.xlb"/>
    <x v="908"/>
    <x v="158"/>
    <x v="623"/>
    <x v="897"/>
    <n v="3.7810000000000001"/>
    <n v="73.566000000000003"/>
    <n v="0"/>
    <n v="0"/>
    <n v="0"/>
    <n v="0"/>
    <n v="555.1"/>
    <n v="19.93"/>
    <n v="27.091000000000001"/>
    <n v="112.301"/>
    <n v="101.961"/>
    <n v="1.482"/>
    <n v="20.350000000000001"/>
    <n v="61640000"/>
  </r>
  <r>
    <s v="KLEMENT.xlb"/>
    <x v="908"/>
    <x v="158"/>
    <x v="623"/>
    <x v="897"/>
    <n v="3.7810000000000001"/>
    <n v="73.566000000000003"/>
    <n v="0"/>
    <n v="0"/>
    <n v="0"/>
    <n v="0"/>
    <n v="555.1"/>
    <n v="19.93"/>
    <n v="27.091000000000001"/>
    <n v="112.301"/>
    <n v="101.961"/>
    <n v="1.482"/>
    <n v="20.350000000000001"/>
    <n v="61640000"/>
  </r>
  <r>
    <s v="test.xlb"/>
    <x v="909"/>
    <x v="110"/>
    <x v="532"/>
    <x v="898"/>
    <n v="3.774"/>
    <n v="79.748000000000005"/>
    <n v="0"/>
    <n v="0"/>
    <n v="0"/>
    <n v="0"/>
    <n v="523.9"/>
    <n v="20.619"/>
    <n v="25.855"/>
    <n v="157.375"/>
    <n v="153.69300000000001"/>
    <n v="1.24"/>
    <n v="12.57"/>
    <n v="25270000"/>
  </r>
  <r>
    <s v="test2.xlb"/>
    <x v="909"/>
    <x v="110"/>
    <x v="532"/>
    <x v="898"/>
    <n v="3.774"/>
    <n v="79.748000000000005"/>
    <n v="0"/>
    <n v="0"/>
    <n v="0"/>
    <n v="0"/>
    <n v="523.9"/>
    <n v="20.619"/>
    <n v="25.855"/>
    <n v="157.375"/>
    <n v="153.69300000000001"/>
    <n v="1.24"/>
    <n v="12.57"/>
    <n v="25270000"/>
  </r>
  <r>
    <s v="BASF-TEST.xlb"/>
    <x v="910"/>
    <x v="158"/>
    <x v="512"/>
    <x v="899"/>
    <n v="3.78"/>
    <n v="79.834000000000003"/>
    <n v="0"/>
    <n v="0"/>
    <n v="0"/>
    <n v="0"/>
    <n v="522.1"/>
    <n v="22.831"/>
    <n v="28.597999999999999"/>
    <n v="200.36199999999999"/>
    <n v="185.78100000000001"/>
    <n v="1.1459999999999999"/>
    <n v="12.06"/>
    <n v="20050000"/>
  </r>
  <r>
    <s v="BASF-TEST.xlb"/>
    <x v="910"/>
    <x v="159"/>
    <x v="633"/>
    <x v="899"/>
    <n v="3.78"/>
    <n v="79.834000000000003"/>
    <n v="0"/>
    <n v="0"/>
    <n v="0"/>
    <n v="0"/>
    <n v="514"/>
    <n v="20.760999999999999"/>
    <n v="26.004999999999999"/>
    <n v="170.28200000000001"/>
    <n v="166.39599999999999"/>
    <n v="1.2050000000000001"/>
    <n v="12.16"/>
    <n v="22570000"/>
  </r>
  <r>
    <s v="BASF-TEST.xlb"/>
    <x v="910"/>
    <x v="159"/>
    <x v="518"/>
    <x v="899"/>
    <n v="3.78"/>
    <n v="79.834000000000003"/>
    <n v="0"/>
    <n v="0"/>
    <n v="0"/>
    <n v="0"/>
    <n v="795.7"/>
    <n v="20.634"/>
    <n v="25.846"/>
    <n v="168.95"/>
    <n v="165.149"/>
    <n v="1.1839999999999999"/>
    <n v="12.68"/>
    <n v="23710000"/>
  </r>
  <r>
    <s v="BASF-TEST.xlb"/>
    <x v="910"/>
    <x v="159"/>
    <x v="310"/>
    <x v="899"/>
    <n v="3.78"/>
    <n v="79.834000000000003"/>
    <n v="0"/>
    <n v="0"/>
    <n v="0"/>
    <n v="0"/>
    <n v="1020"/>
    <n v="20.515999999999998"/>
    <n v="25.699000000000002"/>
    <n v="165.53100000000001"/>
    <n v="161.73599999999999"/>
    <n v="1.208"/>
    <n v="12.4"/>
    <n v="23670000"/>
  </r>
  <r>
    <s v="BASF-TEST.xlb"/>
    <x v="910"/>
    <x v="159"/>
    <x v="521"/>
    <x v="899"/>
    <n v="3.78"/>
    <n v="79.834000000000003"/>
    <n v="0"/>
    <n v="0"/>
    <n v="0"/>
    <n v="0"/>
    <n v="1279"/>
    <n v="20.324999999999999"/>
    <n v="25.459"/>
    <n v="163.81800000000001"/>
    <n v="160.023"/>
    <n v="1.222"/>
    <n v="12.48"/>
    <n v="24090000"/>
  </r>
  <r>
    <s v="BASF-TEST.xlb"/>
    <x v="910"/>
    <x v="159"/>
    <x v="455"/>
    <x v="899"/>
    <n v="3.78"/>
    <n v="79.834000000000003"/>
    <n v="0"/>
    <n v="0"/>
    <n v="0"/>
    <n v="0"/>
    <n v="1528.3"/>
    <n v="20.273"/>
    <n v="25.393999999999998"/>
    <n v="162.595"/>
    <n v="158.83699999999999"/>
    <n v="1.2210000000000001"/>
    <n v="13.45"/>
    <n v="26160000"/>
  </r>
  <r>
    <s v="BASF-TEST.xlb"/>
    <x v="910"/>
    <x v="159"/>
    <x v="491"/>
    <x v="899"/>
    <n v="3.78"/>
    <n v="79.834000000000003"/>
    <n v="0"/>
    <n v="0"/>
    <n v="0"/>
    <n v="0"/>
    <n v="1797.8"/>
    <n v="20.155000000000001"/>
    <n v="25.245999999999999"/>
    <n v="159.715"/>
    <n v="155.852"/>
    <n v="1.2789999999999999"/>
    <n v="12.83"/>
    <n v="25430000"/>
  </r>
  <r>
    <s v="BASF-TEST.xlb"/>
    <x v="910"/>
    <x v="159"/>
    <x v="319"/>
    <x v="899"/>
    <n v="3.78"/>
    <n v="79.834000000000003"/>
    <n v="0"/>
    <n v="0"/>
    <n v="0"/>
    <n v="0"/>
    <n v="2038.5"/>
    <n v="19.984000000000002"/>
    <n v="25.030999999999999"/>
    <n v="158.238"/>
    <n v="154.40100000000001"/>
    <n v="1.2849999999999999"/>
    <n v="13.05"/>
    <n v="26100000"/>
  </r>
  <r>
    <s v="KLEMENT.xlb"/>
    <x v="910"/>
    <x v="158"/>
    <x v="512"/>
    <x v="899"/>
    <n v="3.78"/>
    <n v="79.834000000000003"/>
    <n v="0"/>
    <n v="0"/>
    <n v="0"/>
    <n v="0"/>
    <n v="522.1"/>
    <n v="22.831"/>
    <n v="28.597999999999999"/>
    <n v="200.36199999999999"/>
    <n v="185.78100000000001"/>
    <n v="1.1459999999999999"/>
    <n v="12.06"/>
    <n v="20050000"/>
  </r>
  <r>
    <s v="Peschanik.xlb"/>
    <x v="910"/>
    <x v="160"/>
    <x v="634"/>
    <x v="899"/>
    <n v="3.78"/>
    <n v="79.834000000000003"/>
    <s v="0"/>
    <s v="0"/>
    <s v="0"/>
    <s v="0"/>
    <n v="2038.5"/>
    <n v="19.984000000000002"/>
    <n v="25.030999999999999"/>
    <n v="158.238"/>
    <n v="154.40100000000001"/>
    <n v="1.2849999999999999"/>
    <n v="13.1"/>
    <n v="26100000"/>
  </r>
  <r>
    <s v="Peschanik.xlb"/>
    <x v="910"/>
    <x v="160"/>
    <x v="635"/>
    <x v="899"/>
    <n v="3.78"/>
    <n v="79.834000000000003"/>
    <s v="0"/>
    <s v="0"/>
    <s v="0"/>
    <s v="0"/>
    <n v="1797.8"/>
    <n v="20.155000000000001"/>
    <n v="25.245999999999999"/>
    <n v="159.715"/>
    <n v="155.852"/>
    <n v="1.2789999999999999"/>
    <n v="12.8"/>
    <n v="25400000"/>
  </r>
  <r>
    <s v="Peschanik.xlb"/>
    <x v="910"/>
    <x v="160"/>
    <x v="636"/>
    <x v="899"/>
    <n v="3.78"/>
    <n v="79.834000000000003"/>
    <s v="0"/>
    <s v="0"/>
    <s v="0"/>
    <s v="0"/>
    <n v="1528.3"/>
    <n v="20.273"/>
    <n v="25.393999999999998"/>
    <n v="162.595"/>
    <n v="158.83699999999999"/>
    <n v="1.2210000000000001"/>
    <n v="13.5"/>
    <n v="26200000"/>
  </r>
  <r>
    <s v="Peschanik.xlb"/>
    <x v="910"/>
    <x v="160"/>
    <x v="637"/>
    <x v="899"/>
    <n v="3.78"/>
    <n v="79.834000000000003"/>
    <s v="0"/>
    <s v="0"/>
    <s v="0"/>
    <s v="0"/>
    <s v="1279"/>
    <n v="20.324999999999999"/>
    <n v="25.459"/>
    <n v="163.81800000000001"/>
    <n v="160.023"/>
    <n v="1.222"/>
    <n v="12.5"/>
    <n v="24100000"/>
  </r>
  <r>
    <s v="Peschanik.xlb"/>
    <x v="910"/>
    <x v="160"/>
    <x v="638"/>
    <x v="899"/>
    <n v="3.78"/>
    <n v="79.834000000000003"/>
    <s v="0"/>
    <s v="0"/>
    <s v="0"/>
    <s v="0"/>
    <s v="1020"/>
    <n v="20.515999999999998"/>
    <n v="25.699000000000002"/>
    <n v="165.53100000000001"/>
    <n v="161.73599999999999"/>
    <n v="1.208"/>
    <n v="12.4"/>
    <n v="23700000"/>
  </r>
  <r>
    <s v="Peschanik.xlb"/>
    <x v="910"/>
    <x v="160"/>
    <x v="639"/>
    <x v="899"/>
    <n v="3.78"/>
    <n v="79.834000000000003"/>
    <s v="0"/>
    <s v="0"/>
    <s v="0"/>
    <s v="0"/>
    <n v="795.7"/>
    <n v="20.634"/>
    <n v="25.846"/>
    <n v="168.95"/>
    <n v="165.149"/>
    <n v="1.1839999999999999"/>
    <n v="12.7"/>
    <n v="23700000"/>
  </r>
  <r>
    <s v="Peschanik.xlb"/>
    <x v="910"/>
    <x v="160"/>
    <x v="640"/>
    <x v="899"/>
    <n v="3.78"/>
    <n v="79.834000000000003"/>
    <s v="0"/>
    <s v="0"/>
    <s v="0"/>
    <s v="0"/>
    <s v="514"/>
    <n v="20.760999999999999"/>
    <n v="26.004999999999999"/>
    <n v="170.28200000000001"/>
    <n v="166.39599999999999"/>
    <n v="1.2050000000000001"/>
    <n v="12.2"/>
    <n v="22600000"/>
  </r>
  <r>
    <s v="Peschanik.xlb"/>
    <x v="910"/>
    <x v="161"/>
    <x v="512"/>
    <x v="899"/>
    <n v="3.78"/>
    <n v="79.834000000000003"/>
    <s v="0"/>
    <s v="0"/>
    <s v="0"/>
    <s v="0"/>
    <n v="522.1"/>
    <n v="22.831"/>
    <n v="28.597999999999999"/>
    <n v="200.36199999999999"/>
    <n v="185.78100000000001"/>
    <n v="1.1459999999999999"/>
    <n v="12.1"/>
    <n v="20100000"/>
  </r>
  <r>
    <s v="BASF-TEST.xlb"/>
    <x v="911"/>
    <x v="158"/>
    <x v="224"/>
    <x v="900"/>
    <n v="3.7789999999999999"/>
    <n v="79.444000000000003"/>
    <n v="0"/>
    <n v="0"/>
    <n v="0"/>
    <n v="0"/>
    <n v="546.5"/>
    <n v="21.622"/>
    <n v="27.216999999999999"/>
    <n v="100.375"/>
    <n v="90.444000000000003"/>
    <n v="1.6020000000000001"/>
    <n v="20.48"/>
    <n v="69920000"/>
  </r>
  <r>
    <s v="KLEMENT.xlb"/>
    <x v="911"/>
    <x v="158"/>
    <x v="224"/>
    <x v="900"/>
    <n v="3.7789999999999999"/>
    <n v="79.444000000000003"/>
    <n v="0"/>
    <n v="0"/>
    <n v="0"/>
    <n v="0"/>
    <n v="546.5"/>
    <n v="21.622"/>
    <n v="27.216999999999999"/>
    <n v="100.375"/>
    <n v="90.444000000000003"/>
    <n v="1.6020000000000001"/>
    <n v="20.48"/>
    <n v="69920000"/>
  </r>
  <r>
    <s v="BASF-TEST.xlb"/>
    <x v="912"/>
    <x v="158"/>
    <x v="76"/>
    <x v="131"/>
    <n v="3.7829999999999999"/>
    <n v="77.42"/>
    <n v="0"/>
    <n v="0"/>
    <n v="0"/>
    <n v="0"/>
    <n v="542.1"/>
    <n v="21.204000000000001"/>
    <n v="27.388000000000002"/>
    <n v="119.187"/>
    <n v="108.47"/>
    <n v="1.4419999999999999"/>
    <n v="19.03"/>
    <n v="54180000"/>
  </r>
  <r>
    <s v="KLEMENT.xlb"/>
    <x v="912"/>
    <x v="158"/>
    <x v="76"/>
    <x v="131"/>
    <n v="3.7829999999999999"/>
    <n v="77.42"/>
    <n v="0"/>
    <n v="0"/>
    <n v="0"/>
    <n v="0"/>
    <n v="542.1"/>
    <n v="21.204000000000001"/>
    <n v="27.388000000000002"/>
    <n v="119.187"/>
    <n v="108.47"/>
    <n v="1.4419999999999999"/>
    <n v="19.03"/>
    <n v="54180000"/>
  </r>
  <r>
    <s v="BASF-TEST.xlb"/>
    <x v="913"/>
    <x v="158"/>
    <x v="602"/>
    <x v="901"/>
    <n v="3.782"/>
    <n v="78.424000000000007"/>
    <n v="0"/>
    <n v="0"/>
    <n v="0"/>
    <n v="0"/>
    <n v="555"/>
    <n v="21.527999999999999"/>
    <n v="27.451000000000001"/>
    <n v="157.67599999999999"/>
    <n v="144.47499999999999"/>
    <n v="1.333"/>
    <n v="15.11"/>
    <n v="32300000"/>
  </r>
  <r>
    <s v="KLEMENT.xlb"/>
    <x v="913"/>
    <x v="158"/>
    <x v="602"/>
    <x v="901"/>
    <n v="3.782"/>
    <n v="78.424000000000007"/>
    <n v="0"/>
    <n v="0"/>
    <n v="0"/>
    <n v="0"/>
    <n v="555"/>
    <n v="21.527999999999999"/>
    <n v="27.451000000000001"/>
    <n v="157.67599999999999"/>
    <n v="144.47499999999999"/>
    <n v="1.333"/>
    <n v="15.11"/>
    <n v="32300000"/>
  </r>
  <r>
    <s v="BASF-TEST.xlb"/>
    <x v="914"/>
    <x v="158"/>
    <x v="22"/>
    <x v="902"/>
    <n v="3.7789999999999999"/>
    <n v="81.843999999999994"/>
    <n v="0"/>
    <n v="0"/>
    <n v="0"/>
    <n v="0"/>
    <n v="558.20000000000005"/>
    <n v="24.876999999999999"/>
    <n v="30.395"/>
    <n v="144.95699999999999"/>
    <n v="132.70599999999999"/>
    <n v="1.349"/>
    <n v="16.579999999999998"/>
    <n v="38580000"/>
  </r>
  <r>
    <s v="KLEMENT.xlb"/>
    <x v="914"/>
    <x v="158"/>
    <x v="22"/>
    <x v="902"/>
    <n v="3.7789999999999999"/>
    <n v="81.843999999999994"/>
    <n v="0"/>
    <n v="0"/>
    <n v="0"/>
    <n v="0"/>
    <n v="558.20000000000005"/>
    <n v="24.876999999999999"/>
    <n v="30.395"/>
    <n v="144.95699999999999"/>
    <n v="132.70599999999999"/>
    <n v="1.349"/>
    <n v="16.579999999999998"/>
    <n v="38580000"/>
  </r>
  <r>
    <s v="BASF-TEST.xlb"/>
    <x v="915"/>
    <x v="158"/>
    <x v="35"/>
    <x v="903"/>
    <n v="3.7839999999999998"/>
    <n v="80.149000000000001"/>
    <n v="0"/>
    <n v="0"/>
    <n v="0"/>
    <n v="0"/>
    <n v="550.6"/>
    <n v="22.407"/>
    <n v="27.957000000000001"/>
    <n v="131.42699999999999"/>
    <n v="119.81699999999999"/>
    <n v="1.4139999999999999"/>
    <n v="17.61"/>
    <n v="45390000"/>
  </r>
  <r>
    <s v="KLEMENT.xlb"/>
    <x v="915"/>
    <x v="158"/>
    <x v="35"/>
    <x v="903"/>
    <n v="3.7839999999999998"/>
    <n v="80.149000000000001"/>
    <n v="0"/>
    <n v="0"/>
    <n v="0"/>
    <n v="0"/>
    <n v="550.6"/>
    <n v="22.407"/>
    <n v="27.957000000000001"/>
    <n v="131.42699999999999"/>
    <n v="119.81699999999999"/>
    <n v="1.4139999999999999"/>
    <n v="17.61"/>
    <n v="45390000"/>
  </r>
  <r>
    <s v="BASF-TEST.xlb"/>
    <x v="916"/>
    <x v="158"/>
    <x v="52"/>
    <x v="904"/>
    <n v="3.786"/>
    <n v="79.287999999999997"/>
    <n v="0"/>
    <n v="0"/>
    <n v="0"/>
    <n v="0"/>
    <n v="558.20000000000005"/>
    <n v="20.079000000000001"/>
    <n v="25.324000000000002"/>
    <n v="55.584000000000003"/>
    <n v="48.725000000000001"/>
    <n v="2.0510000000000002"/>
    <n v="42.95"/>
    <n v="272200000"/>
  </r>
  <r>
    <s v="KLEMENT.xlb"/>
    <x v="916"/>
    <x v="158"/>
    <x v="52"/>
    <x v="904"/>
    <n v="3.786"/>
    <n v="79.287999999999997"/>
    <n v="0"/>
    <n v="0"/>
    <n v="0"/>
    <n v="0"/>
    <n v="558.20000000000005"/>
    <n v="20.079000000000001"/>
    <n v="25.324000000000002"/>
    <n v="55.584000000000003"/>
    <n v="48.725000000000001"/>
    <n v="2.0510000000000002"/>
    <n v="42.95"/>
    <n v="272200000"/>
  </r>
  <r>
    <s v="BASF-TEST.xlb"/>
    <x v="917"/>
    <x v="158"/>
    <x v="506"/>
    <x v="902"/>
    <n v="3.7789999999999999"/>
    <n v="81.843999999999994"/>
    <n v="0"/>
    <n v="0"/>
    <n v="0"/>
    <n v="0"/>
    <n v="532.79999999999995"/>
    <n v="23.940999999999999"/>
    <n v="29.251000000000001"/>
    <n v="186.10300000000001"/>
    <n v="172.05699999999999"/>
    <n v="1.1910000000000001"/>
    <n v="12.14"/>
    <n v="21790000"/>
  </r>
  <r>
    <s v="KLEMENT.xlb"/>
    <x v="917"/>
    <x v="158"/>
    <x v="506"/>
    <x v="902"/>
    <n v="3.7789999999999999"/>
    <n v="81.843999999999994"/>
    <n v="0"/>
    <n v="0"/>
    <n v="0"/>
    <n v="0"/>
    <n v="532.79999999999995"/>
    <n v="23.940999999999999"/>
    <n v="29.251000000000001"/>
    <n v="186.10300000000001"/>
    <n v="172.05699999999999"/>
    <n v="1.1910000000000001"/>
    <n v="12.14"/>
    <n v="21790000"/>
  </r>
  <r>
    <s v="BASF-TEST.xlb"/>
    <x v="918"/>
    <x v="158"/>
    <x v="209"/>
    <x v="905"/>
    <n v="3.782"/>
    <n v="78.548000000000002"/>
    <n v="0"/>
    <n v="0"/>
    <n v="0"/>
    <n v="0"/>
    <n v="560.79999999999995"/>
    <n v="21.37"/>
    <n v="27.206"/>
    <n v="109.43300000000001"/>
    <n v="99.129000000000005"/>
    <n v="1.514"/>
    <n v="20.57"/>
    <n v="64080000"/>
  </r>
  <r>
    <s v="KLEMENT.xlb"/>
    <x v="918"/>
    <x v="158"/>
    <x v="209"/>
    <x v="905"/>
    <n v="3.782"/>
    <n v="78.548000000000002"/>
    <n v="0"/>
    <n v="0"/>
    <n v="0"/>
    <n v="0"/>
    <n v="560.79999999999995"/>
    <n v="21.37"/>
    <n v="27.206"/>
    <n v="109.43300000000001"/>
    <n v="99.129000000000005"/>
    <n v="1.514"/>
    <n v="20.57"/>
    <n v="64080000"/>
  </r>
  <r>
    <s v="BASF-TEST.xlb"/>
    <x v="919"/>
    <x v="158"/>
    <x v="614"/>
    <x v="906"/>
    <n v="3.7810000000000001"/>
    <n v="79.325999999999993"/>
    <n v="0"/>
    <n v="0"/>
    <n v="0"/>
    <n v="0"/>
    <n v="528.5"/>
    <n v="22.268999999999998"/>
    <n v="28.071999999999999"/>
    <n v="137.321"/>
    <n v="125.34"/>
    <n v="1.3939999999999999"/>
    <n v="16.7"/>
    <n v="41150000"/>
  </r>
  <r>
    <s v="KLEMENT.xlb"/>
    <x v="919"/>
    <x v="158"/>
    <x v="614"/>
    <x v="906"/>
    <n v="3.7810000000000001"/>
    <n v="79.325999999999993"/>
    <n v="0"/>
    <n v="0"/>
    <n v="0"/>
    <n v="0"/>
    <n v="528.5"/>
    <n v="22.268999999999998"/>
    <n v="28.071999999999999"/>
    <n v="137.321"/>
    <n v="125.34"/>
    <n v="1.3939999999999999"/>
    <n v="16.7"/>
    <n v="41150000"/>
  </r>
  <r>
    <s v="BASF-TEST.xlb"/>
    <x v="920"/>
    <x v="158"/>
    <x v="562"/>
    <x v="907"/>
    <n v="3.778"/>
    <n v="80.209000000000003"/>
    <n v="0"/>
    <n v="0"/>
    <n v="0"/>
    <n v="0"/>
    <n v="535.5"/>
    <n v="21.423999999999999"/>
    <n v="26.71"/>
    <n v="164.01499999999999"/>
    <n v="151.155"/>
    <n v="1.2410000000000001"/>
    <n v="15.61"/>
    <n v="31890000"/>
  </r>
  <r>
    <s v="KLEMENT.xlb"/>
    <x v="920"/>
    <x v="158"/>
    <x v="562"/>
    <x v="907"/>
    <n v="3.778"/>
    <n v="80.209000000000003"/>
    <n v="0"/>
    <n v="0"/>
    <n v="0"/>
    <n v="0"/>
    <n v="535.5"/>
    <n v="21.423999999999999"/>
    <n v="26.71"/>
    <n v="164.01499999999999"/>
    <n v="151.155"/>
    <n v="1.2410000000000001"/>
    <n v="15.61"/>
    <n v="31890000"/>
  </r>
  <r>
    <s v="BASF-TEST.xlb"/>
    <x v="921"/>
    <x v="158"/>
    <x v="344"/>
    <x v="908"/>
    <n v="3.7810000000000001"/>
    <n v="81.537999999999997"/>
    <n v="0"/>
    <n v="0"/>
    <n v="0"/>
    <n v="0"/>
    <n v="521.20000000000005"/>
    <n v="21.864999999999998"/>
    <n v="26.815999999999999"/>
    <n v="148.03399999999999"/>
    <n v="135.857"/>
    <n v="1.3069999999999999"/>
    <n v="15.61"/>
    <n v="35490000"/>
  </r>
  <r>
    <s v="KLEMENT.xlb"/>
    <x v="921"/>
    <x v="158"/>
    <x v="344"/>
    <x v="908"/>
    <n v="3.7810000000000001"/>
    <n v="81.537999999999997"/>
    <n v="0"/>
    <n v="0"/>
    <n v="0"/>
    <n v="0"/>
    <n v="521.20000000000005"/>
    <n v="21.864999999999998"/>
    <n v="26.815999999999999"/>
    <n v="148.03399999999999"/>
    <n v="135.857"/>
    <n v="1.3069999999999999"/>
    <n v="15.61"/>
    <n v="35490000"/>
  </r>
  <r>
    <s v="Model.xlb"/>
    <x v="922"/>
    <x v="162"/>
    <x v="507"/>
    <x v="909"/>
    <n v="3.7839999999999998"/>
    <n v="73.468999999999994"/>
    <n v="0"/>
    <n v="0"/>
    <n v="0"/>
    <n v="0"/>
    <n v="545.20000000000005"/>
    <n v="13.938000000000001"/>
    <n v="18.972000000000001"/>
    <n v="24.030999999999999"/>
    <n v="19.879000000000001"/>
    <n v="3.0230000000000001"/>
    <n v="104.9"/>
    <n v="1629000000"/>
  </r>
  <r>
    <s v="Model YZ.xlb"/>
    <x v="923"/>
    <x v="163"/>
    <x v="164"/>
    <x v="809"/>
    <n v="3.7919999999999998"/>
    <n v="67.816999999999993"/>
    <n v="0"/>
    <n v="0"/>
    <n v="0"/>
    <n v="0"/>
    <n v="546.29999999999995"/>
    <n v="13.363"/>
    <n v="19.704999999999998"/>
    <n v="36.762999999999998"/>
    <n v="31.427"/>
    <n v="2.4590000000000001"/>
    <n v="52.71"/>
    <n v="518000000"/>
  </r>
  <r>
    <s v="Model YZ.xlb"/>
    <x v="924"/>
    <x v="163"/>
    <x v="133"/>
    <x v="910"/>
    <n v="3.7890000000000001"/>
    <n v="68.814999999999998"/>
    <n v="0"/>
    <n v="0"/>
    <n v="0"/>
    <n v="0"/>
    <n v="535.79999999999995"/>
    <n v="13.701000000000001"/>
    <n v="19.91"/>
    <n v="43.497999999999998"/>
    <n v="37.674999999999997"/>
    <n v="2.242"/>
    <n v="53.22"/>
    <n v="436300000"/>
  </r>
  <r>
    <s v="Model.xlb"/>
    <x v="925"/>
    <x v="162"/>
    <x v="641"/>
    <x v="911"/>
    <n v="3.7810000000000001"/>
    <n v="106.43"/>
    <n v="0"/>
    <n v="0"/>
    <n v="0"/>
    <n v="0"/>
    <n v="500.6"/>
    <n v="18.225999999999999"/>
    <n v="17.125"/>
    <n v="8.41"/>
    <n v="6.3780000000000001"/>
    <n v="4.6040000000000001"/>
    <n v="334.4"/>
    <n v="16190000000"/>
  </r>
  <r>
    <s v="Model YZ.xlb"/>
    <x v="926"/>
    <x v="163"/>
    <x v="245"/>
    <x v="912"/>
    <n v="3.8149999999999999"/>
    <n v="58.24"/>
    <n v="0"/>
    <n v="0"/>
    <n v="0"/>
    <n v="0"/>
    <n v="535.5"/>
    <n v="9.7479999999999993"/>
    <n v="16.736999999999998"/>
    <n v="9.0399999999999991"/>
    <n v="6.8259999999999996"/>
    <n v="4.7"/>
    <n v="240.1"/>
    <n v="10860000000"/>
  </r>
  <r>
    <s v="Model YZ.xlb"/>
    <x v="927"/>
    <x v="163"/>
    <x v="203"/>
    <x v="913"/>
    <n v="3.786"/>
    <n v="72.781000000000006"/>
    <n v="0"/>
    <n v="0"/>
    <n v="0"/>
    <n v="0"/>
    <n v="530.1"/>
    <n v="11.581"/>
    <n v="15.912000000000001"/>
    <n v="13.848000000000001"/>
    <n v="10.923999999999999"/>
    <n v="3.8820000000000001"/>
    <n v="173.6"/>
    <n v="4909000000"/>
  </r>
  <r>
    <s v="Model YZ.xlb"/>
    <x v="928"/>
    <x v="163"/>
    <x v="204"/>
    <x v="914"/>
    <n v="3.7850000000000001"/>
    <n v="64"/>
    <n v="0"/>
    <n v="0"/>
    <n v="0"/>
    <n v="0"/>
    <n v="545.6"/>
    <n v="11.427"/>
    <n v="17.853999999999999"/>
    <n v="46.561"/>
    <n v="40.473999999999997"/>
    <n v="2.1760000000000002"/>
    <n v="41.4"/>
    <n v="315900000"/>
  </r>
  <r>
    <s v="Model YZ.xlb"/>
    <x v="929"/>
    <x v="163"/>
    <x v="286"/>
    <x v="915"/>
    <n v="3.7879999999999998"/>
    <n v="84.578999999999994"/>
    <n v="0"/>
    <n v="0"/>
    <n v="0"/>
    <n v="0"/>
    <n v="524.4"/>
    <n v="13.807"/>
    <n v="16.324000000000002"/>
    <n v="0"/>
    <n v="0"/>
    <n v="0"/>
    <n v="0"/>
    <n v="0"/>
  </r>
  <r>
    <s v="Model YZ.xlb"/>
    <x v="929"/>
    <x v="163"/>
    <x v="382"/>
    <x v="915"/>
    <n v="3.7879999999999998"/>
    <n v="84.578999999999994"/>
    <n v="0"/>
    <n v="0"/>
    <n v="0"/>
    <n v="0"/>
    <n v="516.9"/>
    <n v="13.920999999999999"/>
    <n v="16.459"/>
    <n v="16.010000000000002"/>
    <n v="12.824"/>
    <n v="3.605"/>
    <n v="180.8"/>
    <n v="4354000000"/>
  </r>
  <r>
    <s v="Model.xlb"/>
    <x v="930"/>
    <x v="162"/>
    <x v="524"/>
    <x v="916"/>
    <n v="3.806"/>
    <n v="113.133"/>
    <n v="0"/>
    <n v="0"/>
    <n v="0"/>
    <n v="0"/>
    <n v="524.70000000000005"/>
    <n v="18.841000000000001"/>
    <n v="16.654"/>
    <n v="21.544"/>
    <n v="17.606000000000002"/>
    <n v="3.234"/>
    <n v="150.4"/>
    <n v="2637000000"/>
  </r>
  <r>
    <s v="kirsan 1,5 posle obessalivan.xlb"/>
    <x v="931"/>
    <x v="164"/>
    <x v="584"/>
    <x v="917"/>
    <n v="3.77"/>
    <n v="66.73"/>
    <n v="0"/>
    <n v="0"/>
    <n v="0"/>
    <n v="0"/>
    <n v="524.1"/>
    <n v="7.0090000000000003"/>
    <n v="10.503"/>
    <n v="8.8699999999999992"/>
    <n v="6.7190000000000003"/>
    <n v="4.6920000000000002"/>
    <n v="176.1"/>
    <n v="8095000000"/>
  </r>
  <r>
    <s v="kirsan 1,5 posle obessalivan.xlb"/>
    <x v="932"/>
    <x v="164"/>
    <x v="348"/>
    <x v="8"/>
    <n v="3.7610000000000001"/>
    <n v="65.683999999999997"/>
    <n v="0"/>
    <n v="0"/>
    <n v="0"/>
    <n v="0"/>
    <n v="515.70000000000005"/>
    <n v="7.1020000000000003"/>
    <n v="10.811999999999999"/>
    <n v="0"/>
    <n v="0"/>
    <n v="0"/>
    <n v="0"/>
    <n v="0"/>
  </r>
  <r>
    <s v="kirsan 1,5 posle obessalivan.xlb"/>
    <x v="932"/>
    <x v="164"/>
    <x v="349"/>
    <x v="8"/>
    <n v="3.7610000000000001"/>
    <n v="65.683999999999997"/>
    <n v="0"/>
    <n v="0"/>
    <n v="0"/>
    <n v="0"/>
    <n v="523.29999999999995"/>
    <n v="7.1219999999999999"/>
    <n v="10.843"/>
    <n v="14.324999999999999"/>
    <n v="11.4"/>
    <n v="3.76"/>
    <n v="121.3"/>
    <n v="3285000000"/>
  </r>
  <r>
    <s v="kirsan 1,5 posle obessalivan.xlb"/>
    <x v="933"/>
    <x v="164"/>
    <x v="416"/>
    <x v="918"/>
    <n v="3.7719999999999998"/>
    <n v="65.713999999999999"/>
    <n v="0"/>
    <n v="0"/>
    <n v="0"/>
    <n v="0"/>
    <n v="522.4"/>
    <n v="6.9589999999999996"/>
    <n v="10.59"/>
    <n v="8.9169999999999998"/>
    <n v="6.74"/>
    <n v="4.7210000000000001"/>
    <n v="176.3"/>
    <n v="8080000000"/>
  </r>
  <r>
    <s v="kirsan 1,5 posle obessalivan.xlb"/>
    <x v="934"/>
    <x v="164"/>
    <x v="403"/>
    <x v="919"/>
    <n v="3.7559999999999998"/>
    <n v="65.456999999999994"/>
    <n v="0"/>
    <n v="0"/>
    <n v="0"/>
    <n v="0"/>
    <n v="530.4"/>
    <n v="8.2560000000000002"/>
    <n v="12.614000000000001"/>
    <n v="64.569000000000003"/>
    <n v="57.253999999999998"/>
    <n v="1.867"/>
    <n v="33.5"/>
    <n v="180700000"/>
  </r>
  <r>
    <s v="kirsan 1,5 posle obessalivan.xlb"/>
    <x v="935"/>
    <x v="164"/>
    <x v="642"/>
    <x v="920"/>
    <n v="3.7669999999999999"/>
    <n v="68.066999999999993"/>
    <n v="0"/>
    <n v="0"/>
    <n v="0"/>
    <n v="0"/>
    <n v="514.6"/>
    <n v="5.8239999999999998"/>
    <n v="8.5570000000000004"/>
    <n v="1.629"/>
    <n v="0.84399999999999997"/>
    <n v="13.582000000000001"/>
    <n v="1296"/>
    <n v="474200000000"/>
  </r>
  <r>
    <s v="Plashki.xlb"/>
    <x v="936"/>
    <x v="4"/>
    <x v="193"/>
    <x v="921"/>
    <n v="2.54"/>
    <n v="19.321000000000002"/>
    <n v="0"/>
    <n v="0"/>
    <n v="0"/>
    <n v="0"/>
    <n v="527.5"/>
    <n v="4.8620000000000001"/>
    <n v="25.161999999999999"/>
    <n v="0"/>
    <n v="0"/>
    <n v="0"/>
    <n v="0"/>
    <n v="0"/>
  </r>
  <r>
    <s v="Model YZ.xlb"/>
    <x v="937"/>
    <x v="163"/>
    <x v="170"/>
    <x v="922"/>
    <n v="3.8029999999999999"/>
    <n v="69.268000000000001"/>
    <n v="0"/>
    <n v="0"/>
    <n v="0"/>
    <n v="0"/>
    <n v="531"/>
    <n v="1.798"/>
    <n v="2.5950000000000002"/>
    <n v="1.4E-2"/>
    <n v="3.0000000000000001E-3"/>
    <n v="47.694000000000003"/>
    <n v="-73480"/>
    <n v="-7024000000000000"/>
  </r>
  <r>
    <s v="Model YZ.xlb"/>
    <x v="938"/>
    <x v="163"/>
    <x v="80"/>
    <x v="923"/>
    <n v="3.8050000000000002"/>
    <n v="74.253"/>
    <n v="0"/>
    <n v="0"/>
    <n v="0"/>
    <n v="0"/>
    <n v="522.1"/>
    <n v="2.3839999999999999"/>
    <n v="3.21"/>
    <n v="4.5999999999999999E-2"/>
    <n v="1.0999999999999999E-2"/>
    <n v="44.594999999999999"/>
    <n v="2026"/>
    <n v="55500000000000"/>
  </r>
  <r>
    <s v="test.xlb"/>
    <x v="939"/>
    <x v="112"/>
    <x v="56"/>
    <x v="924"/>
    <n v="3.637"/>
    <n v="56.911000000000001"/>
    <n v="0"/>
    <n v="0"/>
    <n v="0"/>
    <n v="0"/>
    <n v="519.4"/>
    <n v="14.146000000000001"/>
    <n v="24.856000000000002"/>
    <n v="132.386"/>
    <n v="129.185"/>
    <n v="1.2869999999999999"/>
    <n v="15.15"/>
    <n v="36210000"/>
  </r>
  <r>
    <s v="test2.xlb"/>
    <x v="939"/>
    <x v="112"/>
    <x v="56"/>
    <x v="924"/>
    <n v="3.637"/>
    <n v="56.911000000000001"/>
    <n v="0"/>
    <n v="0"/>
    <n v="0"/>
    <n v="0"/>
    <n v="519.4"/>
    <n v="14.146000000000001"/>
    <n v="24.856000000000002"/>
    <n v="132.386"/>
    <n v="129.185"/>
    <n v="1.2869999999999999"/>
    <n v="15.15"/>
    <n v="36210000"/>
  </r>
  <r>
    <s v="KPAV 7-06-21.xlb"/>
    <x v="940"/>
    <x v="50"/>
    <x v="295"/>
    <x v="925"/>
    <n v="3.6539999999999999"/>
    <n v="46.412999999999997"/>
    <n v="0"/>
    <n v="0"/>
    <n v="0"/>
    <n v="0"/>
    <n v="547.20000000000005"/>
    <n v="12.045"/>
    <n v="25.952000000000002"/>
    <n v="829.03399999999999"/>
    <n v="798.92399999999998"/>
    <n v="0.54"/>
    <n v="4.7279999999999998"/>
    <n v="1828000"/>
  </r>
  <r>
    <s v="Peschanik.xlb"/>
    <x v="941"/>
    <x v="59"/>
    <x v="88"/>
    <x v="926"/>
    <n v="3.6539999999999999"/>
    <n v="46.308"/>
    <s v="0"/>
    <s v="0"/>
    <s v="0"/>
    <s v="0"/>
    <s v="2027"/>
    <n v="11.391"/>
    <n v="24.597999999999999"/>
    <n v="744.38699999999994"/>
    <n v="736.44100000000003"/>
    <n v="0.55900000000000005"/>
    <n v="5.25"/>
    <n v="2200000"/>
  </r>
  <r>
    <s v="Peschanik.xlb"/>
    <x v="941"/>
    <x v="59"/>
    <x v="55"/>
    <x v="926"/>
    <n v="3.6539999999999999"/>
    <n v="46.308"/>
    <s v="0"/>
    <s v="0"/>
    <s v="0"/>
    <s v="0"/>
    <n v="1520.2"/>
    <n v="11.403"/>
    <n v="24.625"/>
    <n v="750.73199999999997"/>
    <n v="742.76700000000005"/>
    <n v="0.55600000000000005"/>
    <n v="5.18"/>
    <n v="2150000"/>
  </r>
  <r>
    <s v="Peschanik.xlb"/>
    <x v="941"/>
    <x v="59"/>
    <x v="179"/>
    <x v="926"/>
    <n v="3.6539999999999999"/>
    <n v="46.308"/>
    <s v="0"/>
    <s v="0"/>
    <s v="0"/>
    <s v="0"/>
    <n v="1064.0999999999999"/>
    <n v="11.57"/>
    <n v="24.984999999999999"/>
    <n v="758.21400000000006"/>
    <n v="750.1"/>
    <n v="0.56000000000000005"/>
    <n v="5.25"/>
    <n v="2160000"/>
  </r>
  <r>
    <s v="Peschanik.xlb"/>
    <x v="941"/>
    <x v="59"/>
    <x v="643"/>
    <x v="926"/>
    <n v="3.6539999999999999"/>
    <n v="46.308"/>
    <s v="0"/>
    <s v="0"/>
    <s v="0"/>
    <s v="0"/>
    <n v="547.1"/>
    <n v="11.801"/>
    <n v="25.484000000000002"/>
    <n v="766.46500000000003"/>
    <n v="758.38499999999999"/>
    <n v="0.55200000000000005"/>
    <n v="5.0199999999999996"/>
    <n v="2040000"/>
  </r>
  <r>
    <s v="carbon 1,5 inch.xlb"/>
    <x v="942"/>
    <x v="33"/>
    <x v="40"/>
    <x v="927"/>
    <n v="3.7429999999999999"/>
    <n v="58.476999999999997"/>
    <n v="0"/>
    <n v="0"/>
    <n v="0"/>
    <n v="0"/>
    <n v="557.6"/>
    <n v="10.113"/>
    <n v="17.295000000000002"/>
    <n v="178.66399999999999"/>
    <n v="147.346"/>
    <n v="1.2170000000000001"/>
    <n v="12.56"/>
    <n v="26320000"/>
  </r>
  <r>
    <s v="carbon 1,5 inch.xlb"/>
    <x v="942"/>
    <x v="33"/>
    <x v="559"/>
    <x v="927"/>
    <n v="3.7429999999999999"/>
    <n v="58.476999999999997"/>
    <n v="0"/>
    <n v="0"/>
    <n v="0"/>
    <n v="0"/>
    <n v="518.9"/>
    <n v="10.239000000000001"/>
    <n v="17.510000000000002"/>
    <n v="186.11500000000001"/>
    <n v="153.78299999999999"/>
    <n v="1.2030000000000001"/>
    <n v="12.94"/>
    <n v="25980000"/>
  </r>
  <r>
    <s v="carbon 1,5 inch.xlb"/>
    <x v="942"/>
    <x v="33"/>
    <x v="280"/>
    <x v="927"/>
    <n v="3.7429999999999999"/>
    <n v="58.476999999999997"/>
    <n v="0"/>
    <n v="0"/>
    <n v="0"/>
    <n v="0"/>
    <n v="520.20000000000005"/>
    <n v="10.305999999999999"/>
    <n v="17.625"/>
    <n v="189.315"/>
    <n v="156.75399999999999"/>
    <n v="1.1890000000000001"/>
    <n v="13.75"/>
    <n v="27090000"/>
  </r>
  <r>
    <s v="carbon 1,5 inch.xlb"/>
    <x v="942"/>
    <x v="33"/>
    <x v="612"/>
    <x v="927"/>
    <n v="3.7429999999999999"/>
    <n v="58.476999999999997"/>
    <n v="0"/>
    <n v="0"/>
    <n v="0"/>
    <n v="0"/>
    <n v="517.29999999999995"/>
    <n v="10.343"/>
    <n v="17.687999999999999"/>
    <n v="190.679"/>
    <n v="158.059"/>
    <n v="1.1819999999999999"/>
    <n v="13.86"/>
    <n v="27080000"/>
  </r>
  <r>
    <s v="carbon 1,5 inch.xlb"/>
    <x v="943"/>
    <x v="33"/>
    <x v="406"/>
    <x v="865"/>
    <n v="3.734"/>
    <n v="56.863"/>
    <n v="0"/>
    <n v="0"/>
    <n v="0"/>
    <n v="0"/>
    <n v="532.4"/>
    <n v="10.805999999999999"/>
    <n v="19.004000000000001"/>
    <n v="264.66800000000001"/>
    <n v="225.39"/>
    <n v="0.999"/>
    <n v="10.24"/>
    <n v="14030000"/>
  </r>
  <r>
    <s v="carbon 1,5 inch.xlb"/>
    <x v="944"/>
    <x v="33"/>
    <x v="433"/>
    <x v="928"/>
    <n v="3.7370000000000001"/>
    <n v="59.548999999999999"/>
    <n v="0"/>
    <n v="0"/>
    <n v="0"/>
    <n v="0"/>
    <n v="528.5"/>
    <n v="9.1270000000000007"/>
    <n v="15.326000000000001"/>
    <n v="78.777000000000001"/>
    <n v="59.701999999999998"/>
    <n v="1.8320000000000001"/>
    <n v="22.02"/>
    <n v="113900000"/>
  </r>
  <r>
    <s v="3.05.2022_OFP.xlb"/>
    <x v="945"/>
    <x v="165"/>
    <x v="503"/>
    <x v="929"/>
    <n v="3.7730000000000001"/>
    <n v="71.968999999999994"/>
    <n v="0"/>
    <n v="0"/>
    <n v="0"/>
    <n v="0"/>
    <n v="525.5"/>
    <n v="20.719000000000001"/>
    <n v="28.789000000000001"/>
    <n v="185.255"/>
    <n v="181.2"/>
    <n v="1.173"/>
    <n v="8.4179999999999993"/>
    <n v="14350000"/>
  </r>
  <r>
    <s v="3.05.2022_OFP.xlb"/>
    <x v="945"/>
    <x v="165"/>
    <x v="575"/>
    <x v="929"/>
    <n v="3.7730000000000001"/>
    <n v="71.968999999999994"/>
    <n v="0"/>
    <n v="0"/>
    <n v="0"/>
    <n v="0"/>
    <n v="553.20000000000005"/>
    <n v="20.733000000000001"/>
    <n v="28.808"/>
    <n v="196.46"/>
    <n v="192.40100000000001"/>
    <n v="1.1060000000000001"/>
    <n v="11.38"/>
    <n v="18270000"/>
  </r>
  <r>
    <s v="3.05.2022_OFP.xlb"/>
    <x v="946"/>
    <x v="165"/>
    <x v="644"/>
    <x v="930"/>
    <n v="3.7770000000000001"/>
    <n v="69.712999999999994"/>
    <n v="0"/>
    <n v="0"/>
    <n v="0"/>
    <n v="0"/>
    <n v="550"/>
    <n v="19.853999999999999"/>
    <n v="28.478999999999999"/>
    <n v="179.352"/>
    <n v="175.46600000000001"/>
    <n v="1.1599999999999999"/>
    <n v="10.15"/>
    <n v="17870000"/>
  </r>
  <r>
    <s v="Model.xlb"/>
    <x v="947"/>
    <x v="162"/>
    <x v="645"/>
    <x v="931"/>
    <n v="3.782"/>
    <n v="103.375"/>
    <n v="0"/>
    <n v="0"/>
    <n v="0"/>
    <n v="0"/>
    <n v="543.29999999999995"/>
    <n v="7.569"/>
    <n v="7.3220000000000001"/>
    <n v="2.3E-2"/>
    <n v="6.0000000000000001E-3"/>
    <n v="43.344000000000001"/>
    <n v="-65460"/>
    <n v="-34740000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2443" firstHeaderRow="1" firstDataRow="1" firstDataCol="1"/>
  <pivotFields count="19">
    <pivotField showAll="0"/>
    <pivotField axis="axisRow" showAll="0">
      <items count="9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t="default"/>
      </items>
    </pivotField>
    <pivotField axis="axisRow" showAll="0">
      <items count="167">
        <item x="145"/>
        <item x="131"/>
        <item x="160"/>
        <item x="62"/>
        <item x="59"/>
        <item x="115"/>
        <item x="119"/>
        <item x="161"/>
        <item x="38"/>
        <item x="75"/>
        <item x="133"/>
        <item x="135"/>
        <item x="136"/>
        <item x="72"/>
        <item x="155"/>
        <item x="156"/>
        <item x="121"/>
        <item x="157"/>
        <item x="0"/>
        <item x="120"/>
        <item x="47"/>
        <item x="53"/>
        <item x="65"/>
        <item x="54"/>
        <item x="124"/>
        <item x="117"/>
        <item x="27"/>
        <item x="40"/>
        <item x="142"/>
        <item x="141"/>
        <item x="118"/>
        <item x="15"/>
        <item x="42"/>
        <item x="125"/>
        <item x="122"/>
        <item x="140"/>
        <item x="76"/>
        <item x="80"/>
        <item x="78"/>
        <item x="12"/>
        <item x="19"/>
        <item x="14"/>
        <item x="18"/>
        <item x="111"/>
        <item x="144"/>
        <item x="20"/>
        <item x="8"/>
        <item x="70"/>
        <item x="71"/>
        <item x="63"/>
        <item x="67"/>
        <item x="68"/>
        <item x="164"/>
        <item x="69"/>
        <item x="116"/>
        <item x="66"/>
        <item x="132"/>
        <item x="11"/>
        <item x="55"/>
        <item x="126"/>
        <item x="127"/>
        <item x="13"/>
        <item x="34"/>
        <item x="73"/>
        <item x="81"/>
        <item x="79"/>
        <item x="10"/>
        <item x="16"/>
        <item x="33"/>
        <item x="148"/>
        <item x="150"/>
        <item x="153"/>
        <item x="146"/>
        <item x="149"/>
        <item x="151"/>
        <item x="152"/>
        <item x="147"/>
        <item x="128"/>
        <item x="129"/>
        <item x="130"/>
        <item x="77"/>
        <item x="9"/>
        <item x="138"/>
        <item x="137"/>
        <item x="25"/>
        <item x="41"/>
        <item x="37"/>
        <item x="29"/>
        <item x="39"/>
        <item x="17"/>
        <item x="28"/>
        <item x="1"/>
        <item x="113"/>
        <item x="26"/>
        <item x="139"/>
        <item x="45"/>
        <item x="30"/>
        <item x="56"/>
        <item x="154"/>
        <item x="158"/>
        <item x="58"/>
        <item x="4"/>
        <item x="5"/>
        <item x="114"/>
        <item x="143"/>
        <item x="36"/>
        <item x="95"/>
        <item x="100"/>
        <item x="52"/>
        <item x="101"/>
        <item x="94"/>
        <item x="97"/>
        <item x="92"/>
        <item x="91"/>
        <item x="88"/>
        <item x="89"/>
        <item x="87"/>
        <item x="90"/>
        <item x="93"/>
        <item x="99"/>
        <item x="162"/>
        <item x="163"/>
        <item x="96"/>
        <item x="31"/>
        <item x="32"/>
        <item x="102"/>
        <item x="107"/>
        <item x="105"/>
        <item x="106"/>
        <item x="22"/>
        <item x="64"/>
        <item x="98"/>
        <item x="103"/>
        <item x="108"/>
        <item x="104"/>
        <item x="23"/>
        <item x="24"/>
        <item x="48"/>
        <item x="60"/>
        <item x="61"/>
        <item x="49"/>
        <item x="50"/>
        <item x="134"/>
        <item x="159"/>
        <item x="51"/>
        <item x="35"/>
        <item x="43"/>
        <item x="21"/>
        <item x="44"/>
        <item x="46"/>
        <item x="83"/>
        <item x="86"/>
        <item x="57"/>
        <item x="6"/>
        <item x="123"/>
        <item x="110"/>
        <item x="112"/>
        <item x="74"/>
        <item x="109"/>
        <item x="84"/>
        <item x="7"/>
        <item x="85"/>
        <item x="82"/>
        <item x="3"/>
        <item x="2"/>
        <item x="165"/>
        <item t="default"/>
      </items>
    </pivotField>
    <pivotField showAll="0">
      <items count="647">
        <item x="587"/>
        <item x="594"/>
        <item x="593"/>
        <item x="393"/>
        <item x="588"/>
        <item x="589"/>
        <item x="590"/>
        <item x="591"/>
        <item x="592"/>
        <item x="91"/>
        <item x="92"/>
        <item x="112"/>
        <item x="142"/>
        <item x="228"/>
        <item x="261"/>
        <item x="293"/>
        <item x="365"/>
        <item x="380"/>
        <item x="449"/>
        <item x="470"/>
        <item x="543"/>
        <item x="292"/>
        <item x="544"/>
        <item x="333"/>
        <item x="340"/>
        <item x="545"/>
        <item x="353"/>
        <item x="546"/>
        <item x="369"/>
        <item x="547"/>
        <item x="384"/>
        <item x="191"/>
        <item x="548"/>
        <item x="444"/>
        <item x="500"/>
        <item x="645"/>
        <item x="504"/>
        <item x="515"/>
        <item x="445"/>
        <item x="502"/>
        <item x="524"/>
        <item x="516"/>
        <item x="446"/>
        <item x="505"/>
        <item x="517"/>
        <item x="641"/>
        <item x="551"/>
        <item x="525"/>
        <item x="447"/>
        <item x="177"/>
        <item x="507"/>
        <item x="178"/>
        <item x="83"/>
        <item x="255"/>
        <item x="501"/>
        <item x="256"/>
        <item x="290"/>
        <item x="149"/>
        <item x="257"/>
        <item x="633"/>
        <item x="258"/>
        <item x="316"/>
        <item x="518"/>
        <item x="309"/>
        <item x="317"/>
        <item x="458"/>
        <item x="310"/>
        <item x="318"/>
        <item x="473"/>
        <item x="462"/>
        <item x="521"/>
        <item x="338"/>
        <item x="339"/>
        <item x="455"/>
        <item x="569"/>
        <item x="456"/>
        <item x="491"/>
        <item x="474"/>
        <item x="319"/>
        <item x="460"/>
        <item x="479"/>
        <item x="8"/>
        <item x="459"/>
        <item x="461"/>
        <item x="480"/>
        <item x="155"/>
        <item x="482"/>
        <item x="374"/>
        <item x="595"/>
        <item x="135"/>
        <item x="375"/>
        <item x="463"/>
        <item x="464"/>
        <item x="528"/>
        <item x="322"/>
        <item x="465"/>
        <item x="154"/>
        <item x="526"/>
        <item x="485"/>
        <item x="467"/>
        <item x="175"/>
        <item x="468"/>
        <item x="487"/>
        <item x="508"/>
        <item x="342"/>
        <item x="448"/>
        <item x="478"/>
        <item x="488"/>
        <item x="136"/>
        <item x="100"/>
        <item x="386"/>
        <item x="452"/>
        <item x="372"/>
        <item x="527"/>
        <item x="208"/>
        <item x="392"/>
        <item x="329"/>
        <item x="471"/>
        <item x="137"/>
        <item x="184"/>
        <item x="138"/>
        <item x="438"/>
        <item x="628"/>
        <item x="243"/>
        <item x="139"/>
        <item x="492"/>
        <item x="218"/>
        <item x="573"/>
        <item x="264"/>
        <item x="621"/>
        <item x="574"/>
        <item x="265"/>
        <item x="498"/>
        <item x="472"/>
        <item x="266"/>
        <item x="622"/>
        <item x="417"/>
        <item x="267"/>
        <item x="568"/>
        <item x="629"/>
        <item x="489"/>
        <item x="484"/>
        <item x="323"/>
        <item x="490"/>
        <item x="270"/>
        <item x="503"/>
        <item x="324"/>
        <item x="419"/>
        <item x="36"/>
        <item x="299"/>
        <item x="495"/>
        <item x="37"/>
        <item x="575"/>
        <item x="496"/>
        <item x="343"/>
        <item x="38"/>
        <item x="271"/>
        <item x="39"/>
        <item x="355"/>
        <item x="644"/>
        <item x="497"/>
        <item x="272"/>
        <item x="150"/>
        <item x="359"/>
        <item x="420"/>
        <item x="429"/>
        <item x="360"/>
        <item x="201"/>
        <item x="582"/>
        <item x="115"/>
        <item x="361"/>
        <item x="9"/>
        <item x="627"/>
        <item x="428"/>
        <item x="558"/>
        <item x="168"/>
        <item x="481"/>
        <item x="362"/>
        <item x="376"/>
        <item x="421"/>
        <item x="68"/>
        <item x="40"/>
        <item x="183"/>
        <item x="307"/>
        <item x="69"/>
        <item x="559"/>
        <item x="623"/>
        <item x="70"/>
        <item x="280"/>
        <item x="53"/>
        <item x="71"/>
        <item x="612"/>
        <item x="379"/>
        <item x="560"/>
        <item x="5"/>
        <item x="56"/>
        <item x="597"/>
        <item x="285"/>
        <item x="406"/>
        <item x="215"/>
        <item x="130"/>
        <item x="180"/>
        <item x="512"/>
        <item x="433"/>
        <item x="407"/>
        <item x="141"/>
        <item x="553"/>
        <item x="351"/>
        <item x="451"/>
        <item x="408"/>
        <item x="224"/>
        <item x="78"/>
        <item x="75"/>
        <item x="352"/>
        <item x="176"/>
        <item x="232"/>
        <item x="76"/>
        <item x="129"/>
        <item x="311"/>
        <item x="427"/>
        <item x="26"/>
        <item x="602"/>
        <item x="238"/>
        <item x="77"/>
        <item x="27"/>
        <item x="466"/>
        <item x="22"/>
        <item x="28"/>
        <item x="357"/>
        <item x="410"/>
        <item x="29"/>
        <item x="552"/>
        <item x="251"/>
        <item x="111"/>
        <item x="95"/>
        <item x="315"/>
        <item x="469"/>
        <item x="182"/>
        <item x="7"/>
        <item x="35"/>
        <item x="443"/>
        <item x="273"/>
        <item x="454"/>
        <item x="320"/>
        <item x="31"/>
        <item x="234"/>
        <item x="231"/>
        <item x="321"/>
        <item x="483"/>
        <item x="34"/>
        <item x="41"/>
        <item x="84"/>
        <item x="394"/>
        <item x="475"/>
        <item x="52"/>
        <item x="279"/>
        <item x="248"/>
        <item x="325"/>
        <item x="185"/>
        <item x="134"/>
        <item x="153"/>
        <item x="284"/>
        <item x="506"/>
        <item x="236"/>
        <item x="45"/>
        <item x="145"/>
        <item x="381"/>
        <item x="249"/>
        <item x="173"/>
        <item x="47"/>
        <item x="152"/>
        <item x="563"/>
        <item x="529"/>
        <item x="494"/>
        <item x="213"/>
        <item x="49"/>
        <item x="599"/>
        <item x="209"/>
        <item x="613"/>
        <item x="519"/>
        <item x="156"/>
        <item x="274"/>
        <item x="561"/>
        <item x="570"/>
        <item x="614"/>
        <item x="643"/>
        <item x="54"/>
        <item x="172"/>
        <item x="511"/>
        <item x="562"/>
        <item x="86"/>
        <item x="514"/>
        <item x="179"/>
        <item x="453"/>
        <item x="389"/>
        <item x="87"/>
        <item x="615"/>
        <item x="181"/>
        <item x="55"/>
        <item x="25"/>
        <item x="344"/>
        <item x="390"/>
        <item x="88"/>
        <item x="296"/>
        <item x="33"/>
        <item x="73"/>
        <item x="190"/>
        <item x="65"/>
        <item x="110"/>
        <item x="74"/>
        <item x="44"/>
        <item x="373"/>
        <item x="72"/>
        <item x="476"/>
        <item x="66"/>
        <item x="23"/>
        <item x="513"/>
        <item x="67"/>
        <item x="101"/>
        <item x="24"/>
        <item x="411"/>
        <item x="225"/>
        <item x="122"/>
        <item x="262"/>
        <item x="244"/>
        <item x="89"/>
        <item x="32"/>
        <item x="347"/>
        <item x="282"/>
        <item x="377"/>
        <item x="10"/>
        <item x="42"/>
        <item x="144"/>
        <item x="51"/>
        <item x="94"/>
        <item x="281"/>
        <item x="117"/>
        <item x="57"/>
        <item x="46"/>
        <item x="579"/>
        <item x="58"/>
        <item x="102"/>
        <item x="96"/>
        <item x="6"/>
        <item x="59"/>
        <item x="11"/>
        <item x="124"/>
        <item x="120"/>
        <item x="334"/>
        <item x="50"/>
        <item x="109"/>
        <item x="60"/>
        <item x="450"/>
        <item x="366"/>
        <item x="140"/>
        <item x="230"/>
        <item x="43"/>
        <item x="283"/>
        <item x="90"/>
        <item x="337"/>
        <item x="170"/>
        <item x="572"/>
        <item x="161"/>
        <item x="107"/>
        <item x="127"/>
        <item x="198"/>
        <item x="598"/>
        <item x="277"/>
        <item x="385"/>
        <item x="166"/>
        <item x="79"/>
        <item x="367"/>
        <item x="239"/>
        <item x="370"/>
        <item x="80"/>
        <item x="14"/>
        <item x="169"/>
        <item x="81"/>
        <item x="298"/>
        <item x="378"/>
        <item x="204"/>
        <item x="624"/>
        <item x="118"/>
        <item x="16"/>
        <item x="304"/>
        <item x="163"/>
        <item x="116"/>
        <item x="286"/>
        <item x="19"/>
        <item x="119"/>
        <item x="12"/>
        <item x="146"/>
        <item x="382"/>
        <item x="625"/>
        <item x="147"/>
        <item x="287"/>
        <item x="151"/>
        <item x="131"/>
        <item x="164"/>
        <item x="288"/>
        <item x="187"/>
        <item x="132"/>
        <item x="565"/>
        <item x="477"/>
        <item x="133"/>
        <item x="104"/>
        <item x="157"/>
        <item x="186"/>
        <item x="217"/>
        <item x="211"/>
        <item x="245"/>
        <item x="247"/>
        <item x="202"/>
        <item x="212"/>
        <item x="252"/>
        <item x="160"/>
        <item x="194"/>
        <item x="294"/>
        <item x="203"/>
        <item x="199"/>
        <item x="253"/>
        <item x="227"/>
        <item x="200"/>
        <item x="226"/>
        <item x="566"/>
        <item x="207"/>
        <item x="233"/>
        <item x="4"/>
        <item x="197"/>
        <item x="336"/>
        <item x="125"/>
        <item x="61"/>
        <item x="241"/>
        <item x="0"/>
        <item x="126"/>
        <item x="62"/>
        <item x="171"/>
        <item x="1"/>
        <item x="63"/>
        <item x="486"/>
        <item x="2"/>
        <item x="195"/>
        <item x="64"/>
        <item x="210"/>
        <item x="3"/>
        <item x="121"/>
        <item x="240"/>
        <item x="196"/>
        <item x="93"/>
        <item x="219"/>
        <item x="158"/>
        <item x="580"/>
        <item x="259"/>
        <item x="103"/>
        <item x="275"/>
        <item x="99"/>
        <item x="188"/>
        <item x="13"/>
        <item x="106"/>
        <item x="159"/>
        <item x="313"/>
        <item x="123"/>
        <item x="15"/>
        <item x="174"/>
        <item x="114"/>
        <item x="205"/>
        <item x="162"/>
        <item x="18"/>
        <item x="626"/>
        <item x="82"/>
        <item x="30"/>
        <item x="189"/>
        <item x="192"/>
        <item x="97"/>
        <item x="148"/>
        <item x="48"/>
        <item x="242"/>
        <item x="105"/>
        <item x="113"/>
        <item x="206"/>
        <item x="235"/>
        <item x="297"/>
        <item x="20"/>
        <item x="312"/>
        <item x="143"/>
        <item x="237"/>
        <item x="268"/>
        <item x="21"/>
        <item x="341"/>
        <item x="17"/>
        <item x="216"/>
        <item x="457"/>
        <item x="193"/>
        <item x="327"/>
        <item x="305"/>
        <item x="229"/>
        <item x="254"/>
        <item x="250"/>
        <item x="422"/>
        <item x="291"/>
        <item x="354"/>
        <item x="165"/>
        <item x="85"/>
        <item x="260"/>
        <item x="98"/>
        <item x="581"/>
        <item x="167"/>
        <item x="108"/>
        <item x="520"/>
        <item x="368"/>
        <item x="263"/>
        <item x="493"/>
        <item x="326"/>
        <item x="214"/>
        <item x="423"/>
        <item x="246"/>
        <item x="401"/>
        <item x="363"/>
        <item x="276"/>
        <item x="616"/>
        <item x="306"/>
        <item x="128"/>
        <item x="424"/>
        <item x="364"/>
        <item x="383"/>
        <item x="555"/>
        <item x="269"/>
        <item x="564"/>
        <item x="345"/>
        <item x="583"/>
        <item x="425"/>
        <item x="430"/>
        <item x="278"/>
        <item x="571"/>
        <item x="617"/>
        <item x="395"/>
        <item x="330"/>
        <item x="426"/>
        <item x="289"/>
        <item x="510"/>
        <item x="585"/>
        <item x="332"/>
        <item x="567"/>
        <item x="398"/>
        <item x="531"/>
        <item x="600"/>
        <item x="295"/>
        <item x="576"/>
        <item x="431"/>
        <item x="586"/>
        <item x="396"/>
        <item x="601"/>
        <item x="618"/>
        <item x="554"/>
        <item x="412"/>
        <item x="442"/>
        <item x="532"/>
        <item x="397"/>
        <item x="619"/>
        <item x="577"/>
        <item x="432"/>
        <item x="413"/>
        <item x="308"/>
        <item x="557"/>
        <item x="578"/>
        <item x="400"/>
        <item x="346"/>
        <item x="414"/>
        <item x="434"/>
        <item x="522"/>
        <item x="603"/>
        <item x="415"/>
        <item x="620"/>
        <item x="418"/>
        <item x="399"/>
        <item x="556"/>
        <item x="533"/>
        <item x="441"/>
        <item x="523"/>
        <item x="435"/>
        <item x="314"/>
        <item x="402"/>
        <item x="534"/>
        <item x="405"/>
        <item x="439"/>
        <item x="436"/>
        <item x="535"/>
        <item x="350"/>
        <item x="328"/>
        <item x="416"/>
        <item x="437"/>
        <item x="331"/>
        <item x="403"/>
        <item x="356"/>
        <item x="440"/>
        <item x="604"/>
        <item x="536"/>
        <item x="335"/>
        <item x="404"/>
        <item x="371"/>
        <item x="530"/>
        <item x="642"/>
        <item x="300"/>
        <item x="537"/>
        <item x="391"/>
        <item x="301"/>
        <item x="584"/>
        <item x="302"/>
        <item x="605"/>
        <item x="303"/>
        <item x="348"/>
        <item x="538"/>
        <item x="349"/>
        <item x="387"/>
        <item x="539"/>
        <item x="358"/>
        <item x="540"/>
        <item x="388"/>
        <item x="409"/>
        <item x="541"/>
        <item x="607"/>
        <item x="549"/>
        <item x="542"/>
        <item x="609"/>
        <item x="610"/>
        <item x="611"/>
        <item x="550"/>
        <item x="608"/>
        <item x="606"/>
        <item x="499"/>
        <item x="509"/>
        <item x="596"/>
        <item x="640"/>
        <item x="639"/>
        <item x="638"/>
        <item x="637"/>
        <item x="636"/>
        <item x="635"/>
        <item x="634"/>
        <item x="223"/>
        <item x="222"/>
        <item x="221"/>
        <item x="220"/>
        <item x="632"/>
        <item x="631"/>
        <item x="630"/>
        <item t="default"/>
      </items>
    </pivotField>
    <pivotField showAll="0">
      <items count="933">
        <item x="861"/>
        <item x="736"/>
        <item x="800"/>
        <item x="869"/>
        <item x="855"/>
        <item x="659"/>
        <item x="660"/>
        <item x="698"/>
        <item x="704"/>
        <item x="701"/>
        <item x="699"/>
        <item x="691"/>
        <item x="712"/>
        <item x="702"/>
        <item x="706"/>
        <item x="718"/>
        <item x="731"/>
        <item x="708"/>
        <item x="696"/>
        <item x="703"/>
        <item x="695"/>
        <item x="717"/>
        <item x="667"/>
        <item x="713"/>
        <item x="693"/>
        <item x="647"/>
        <item x="648"/>
        <item x="715"/>
        <item x="725"/>
        <item x="724"/>
        <item x="711"/>
        <item x="658"/>
        <item x="697"/>
        <item x="722"/>
        <item x="720"/>
        <item x="728"/>
        <item x="710"/>
        <item x="726"/>
        <item x="721"/>
        <item x="692"/>
        <item x="673"/>
        <item x="666"/>
        <item x="700"/>
        <item x="732"/>
        <item x="716"/>
        <item x="714"/>
        <item x="723"/>
        <item x="665"/>
        <item x="694"/>
        <item x="664"/>
        <item x="649"/>
        <item x="705"/>
        <item x="643"/>
        <item x="588"/>
        <item x="669"/>
        <item x="662"/>
        <item x="644"/>
        <item x="727"/>
        <item x="729"/>
        <item x="690"/>
        <item x="730"/>
        <item x="651"/>
        <item x="668"/>
        <item x="709"/>
        <item x="655"/>
        <item x="707"/>
        <item x="661"/>
        <item x="672"/>
        <item x="645"/>
        <item x="646"/>
        <item x="586"/>
        <item x="596"/>
        <item x="670"/>
        <item x="595"/>
        <item x="688"/>
        <item x="719"/>
        <item x="599"/>
        <item x="642"/>
        <item x="598"/>
        <item x="593"/>
        <item x="654"/>
        <item x="594"/>
        <item x="653"/>
        <item x="597"/>
        <item x="671"/>
        <item x="23"/>
        <item x="592"/>
        <item x="24"/>
        <item x="22"/>
        <item x="20"/>
        <item x="589"/>
        <item x="18"/>
        <item x="37"/>
        <item x="19"/>
        <item x="17"/>
        <item x="34"/>
        <item x="38"/>
        <item x="583"/>
        <item x="35"/>
        <item x="33"/>
        <item x="21"/>
        <item x="39"/>
        <item x="681"/>
        <item x="650"/>
        <item x="36"/>
        <item x="683"/>
        <item x="584"/>
        <item x="685"/>
        <item x="31"/>
        <item x="684"/>
        <item x="32"/>
        <item x="678"/>
        <item x="656"/>
        <item x="657"/>
        <item x="652"/>
        <item x="296"/>
        <item x="285"/>
        <item x="294"/>
        <item x="292"/>
        <item x="300"/>
        <item x="284"/>
        <item x="288"/>
        <item x="299"/>
        <item x="289"/>
        <item x="293"/>
        <item x="286"/>
        <item x="297"/>
        <item x="680"/>
        <item x="295"/>
        <item x="298"/>
        <item x="25"/>
        <item x="317"/>
        <item x="269"/>
        <item x="290"/>
        <item x="291"/>
        <item x="287"/>
        <item x="29"/>
        <item x="316"/>
        <item x="30"/>
        <item x="679"/>
        <item x="682"/>
        <item x="28"/>
        <item x="676"/>
        <item x="301"/>
        <item x="26"/>
        <item x="315"/>
        <item x="313"/>
        <item x="314"/>
        <item x="27"/>
        <item x="303"/>
        <item x="310"/>
        <item x="311"/>
        <item x="306"/>
        <item x="302"/>
        <item x="304"/>
        <item x="309"/>
        <item x="323"/>
        <item x="308"/>
        <item x="305"/>
        <item x="321"/>
        <item x="320"/>
        <item x="326"/>
        <item x="318"/>
        <item x="319"/>
        <item x="325"/>
        <item x="324"/>
        <item x="663"/>
        <item x="327"/>
        <item x="307"/>
        <item x="677"/>
        <item x="322"/>
        <item x="312"/>
        <item x="686"/>
        <item x="601"/>
        <item x="674"/>
        <item x="853"/>
        <item x="760"/>
        <item x="761"/>
        <item x="759"/>
        <item x="687"/>
        <item x="675"/>
        <item x="757"/>
        <item x="756"/>
        <item x="204"/>
        <item x="203"/>
        <item x="774"/>
        <item x="775"/>
        <item x="263"/>
        <item x="211"/>
        <item x="766"/>
        <item x="205"/>
        <item x="207"/>
        <item x="206"/>
        <item x="863"/>
        <item x="208"/>
        <item x="856"/>
        <item x="763"/>
        <item x="762"/>
        <item x="789"/>
        <item x="893"/>
        <item x="894"/>
        <item x="641"/>
        <item x="525"/>
        <item x="503"/>
        <item x="510"/>
        <item x="502"/>
        <item x="527"/>
        <item x="519"/>
        <item x="501"/>
        <item x="504"/>
        <item x="524"/>
        <item x="497"/>
        <item x="498"/>
        <item x="514"/>
        <item x="506"/>
        <item x="486"/>
        <item x="488"/>
        <item x="487"/>
        <item x="489"/>
        <item x="500"/>
        <item x="483"/>
        <item x="482"/>
        <item x="491"/>
        <item x="484"/>
        <item x="493"/>
        <item x="481"/>
        <item x="485"/>
        <item x="490"/>
        <item x="526"/>
        <item x="499"/>
        <item x="517"/>
        <item x="505"/>
        <item x="492"/>
        <item x="511"/>
        <item x="523"/>
        <item x="515"/>
        <item x="521"/>
        <item x="516"/>
        <item x="494"/>
        <item x="512"/>
        <item x="507"/>
        <item x="496"/>
        <item x="508"/>
        <item x="495"/>
        <item x="520"/>
        <item x="509"/>
        <item x="522"/>
        <item x="518"/>
        <item x="884"/>
        <item x="885"/>
        <item x="513"/>
        <item x="887"/>
        <item x="886"/>
        <item x="878"/>
        <item x="881"/>
        <item x="871"/>
        <item x="879"/>
        <item x="877"/>
        <item x="882"/>
        <item x="872"/>
        <item x="883"/>
        <item x="880"/>
        <item x="875"/>
        <item x="876"/>
        <item x="873"/>
        <item x="874"/>
        <item x="2"/>
        <item x="860"/>
        <item x="798"/>
        <item x="921"/>
        <item x="734"/>
        <item x="767"/>
        <item x="854"/>
        <item x="569"/>
        <item x="867"/>
        <item x="567"/>
        <item x="749"/>
        <item x="733"/>
        <item x="568"/>
        <item x="926"/>
        <item x="925"/>
        <item x="769"/>
        <item x="868"/>
        <item x="566"/>
        <item x="738"/>
        <item x="634"/>
        <item x="635"/>
        <item x="790"/>
        <item x="638"/>
        <item x="791"/>
        <item x="839"/>
        <item x="841"/>
        <item x="840"/>
        <item x="560"/>
        <item x="13"/>
        <item x="838"/>
        <item x="578"/>
        <item x="574"/>
        <item x="632"/>
        <item x="625"/>
        <item x="572"/>
        <item x="773"/>
        <item x="630"/>
        <item x="626"/>
        <item x="755"/>
        <item x="623"/>
        <item x="628"/>
        <item x="639"/>
        <item x="631"/>
        <item x="741"/>
        <item x="640"/>
        <item x="891"/>
        <item x="777"/>
        <item x="624"/>
        <item x="633"/>
        <item x="561"/>
        <item x="753"/>
        <item x="636"/>
        <item x="629"/>
        <item x="621"/>
        <item x="573"/>
        <item x="637"/>
        <item x="758"/>
        <item x="689"/>
        <item x="591"/>
        <item x="627"/>
        <item x="590"/>
        <item x="14"/>
        <item x="744"/>
        <item x="622"/>
        <item x="743"/>
        <item x="604"/>
        <item x="764"/>
        <item x="267"/>
        <item x="739"/>
        <item x="613"/>
        <item x="754"/>
        <item x="582"/>
        <item x="4"/>
        <item x="889"/>
        <item x="382"/>
        <item x="585"/>
        <item x="587"/>
        <item x="620"/>
        <item x="9"/>
        <item x="576"/>
        <item x="571"/>
        <item x="610"/>
        <item x="577"/>
        <item x="605"/>
        <item x="570"/>
        <item x="612"/>
        <item x="742"/>
        <item x="606"/>
        <item x="575"/>
        <item x="580"/>
        <item x="617"/>
        <item x="751"/>
        <item x="747"/>
        <item x="615"/>
        <item x="770"/>
        <item x="603"/>
        <item x="15"/>
        <item x="616"/>
        <item x="11"/>
        <item x="12"/>
        <item x="746"/>
        <item x="776"/>
        <item x="10"/>
        <item x="801"/>
        <item x="748"/>
        <item x="581"/>
        <item x="614"/>
        <item x="268"/>
        <item x="890"/>
        <item x="600"/>
        <item x="870"/>
        <item x="602"/>
        <item x="862"/>
        <item x="579"/>
        <item x="892"/>
        <item x="5"/>
        <item x="383"/>
        <item x="609"/>
        <item x="737"/>
        <item x="619"/>
        <item x="888"/>
        <item x="565"/>
        <item x="618"/>
        <item x="607"/>
        <item x="752"/>
        <item x="745"/>
        <item x="912"/>
        <item x="611"/>
        <item x="783"/>
        <item x="850"/>
        <item x="608"/>
        <item x="844"/>
        <item x="865"/>
        <item x="750"/>
        <item x="858"/>
        <item x="857"/>
        <item x="797"/>
        <item x="786"/>
        <item x="845"/>
        <item x="781"/>
        <item x="927"/>
        <item x="864"/>
        <item x="792"/>
        <item x="848"/>
        <item x="793"/>
        <item x="0"/>
        <item x="794"/>
        <item x="851"/>
        <item x="842"/>
        <item x="866"/>
        <item x="928"/>
        <item x="778"/>
        <item x="849"/>
        <item x="924"/>
        <item x="852"/>
        <item x="843"/>
        <item x="846"/>
        <item x="785"/>
        <item x="859"/>
        <item x="782"/>
        <item x="847"/>
        <item x="780"/>
        <item x="765"/>
        <item x="914"/>
        <item x="564"/>
        <item x="787"/>
        <item x="381"/>
        <item x="784"/>
        <item x="836"/>
        <item x="795"/>
        <item x="788"/>
        <item x="796"/>
        <item x="918"/>
        <item x="772"/>
        <item x="771"/>
        <item x="834"/>
        <item x="919"/>
        <item x="8"/>
        <item x="1"/>
        <item x="827"/>
        <item x="826"/>
        <item x="819"/>
        <item x="831"/>
        <item x="832"/>
        <item x="813"/>
        <item x="803"/>
        <item x="810"/>
        <item x="828"/>
        <item x="829"/>
        <item x="802"/>
        <item x="830"/>
        <item x="917"/>
        <item x="563"/>
        <item x="816"/>
        <item x="7"/>
        <item x="807"/>
        <item x="804"/>
        <item x="835"/>
        <item x="821"/>
        <item x="808"/>
        <item x="825"/>
        <item x="806"/>
        <item x="809"/>
        <item x="814"/>
        <item x="818"/>
        <item x="824"/>
        <item x="833"/>
        <item x="815"/>
        <item x="6"/>
        <item x="837"/>
        <item x="822"/>
        <item x="820"/>
        <item x="823"/>
        <item x="811"/>
        <item x="817"/>
        <item x="812"/>
        <item x="805"/>
        <item x="279"/>
        <item x="274"/>
        <item x="922"/>
        <item x="910"/>
        <item x="920"/>
        <item x="272"/>
        <item x="426"/>
        <item x="275"/>
        <item x="271"/>
        <item x="111"/>
        <item x="102"/>
        <item x="340"/>
        <item x="339"/>
        <item x="270"/>
        <item x="423"/>
        <item x="273"/>
        <item x="434"/>
        <item x="430"/>
        <item x="436"/>
        <item x="432"/>
        <item x="435"/>
        <item x="437"/>
        <item x="433"/>
        <item x="278"/>
        <item x="422"/>
        <item x="439"/>
        <item x="276"/>
        <item x="277"/>
        <item x="424"/>
        <item x="438"/>
        <item x="431"/>
        <item x="429"/>
        <item x="425"/>
        <item x="330"/>
        <item x="328"/>
        <item x="404"/>
        <item x="779"/>
        <item x="332"/>
        <item x="427"/>
        <item x="333"/>
        <item x="388"/>
        <item x="387"/>
        <item x="394"/>
        <item x="396"/>
        <item x="395"/>
        <item x="329"/>
        <item x="428"/>
        <item x="331"/>
        <item x="930"/>
        <item x="334"/>
        <item x="337"/>
        <item x="338"/>
        <item x="336"/>
        <item x="335"/>
        <item x="283"/>
        <item x="281"/>
        <item x="280"/>
        <item x="282"/>
        <item x="411"/>
        <item x="416"/>
        <item x="417"/>
        <item x="418"/>
        <item x="419"/>
        <item x="420"/>
        <item x="421"/>
        <item x="451"/>
        <item x="452"/>
        <item x="412"/>
        <item x="413"/>
        <item x="368"/>
        <item x="414"/>
        <item x="415"/>
        <item x="399"/>
        <item x="397"/>
        <item x="400"/>
        <item x="441"/>
        <item x="402"/>
        <item x="406"/>
        <item x="440"/>
        <item x="401"/>
        <item x="408"/>
        <item x="398"/>
        <item x="443"/>
        <item x="407"/>
        <item x="405"/>
        <item x="442"/>
        <item x="403"/>
        <item x="410"/>
        <item x="409"/>
        <item x="447"/>
        <item x="446"/>
        <item x="461"/>
        <item x="364"/>
        <item x="385"/>
        <item x="384"/>
        <item x="468"/>
        <item x="386"/>
        <item x="390"/>
        <item x="389"/>
        <item x="391"/>
        <item x="392"/>
        <item x="450"/>
        <item x="449"/>
        <item x="448"/>
        <item x="457"/>
        <item x="444"/>
        <item x="453"/>
        <item x="455"/>
        <item x="454"/>
        <item x="456"/>
        <item x="459"/>
        <item x="393"/>
        <item x="458"/>
        <item x="460"/>
        <item x="479"/>
        <item x="478"/>
        <item x="476"/>
        <item x="480"/>
        <item x="470"/>
        <item x="213"/>
        <item x="467"/>
        <item x="466"/>
        <item x="477"/>
        <item x="469"/>
        <item x="465"/>
        <item x="234"/>
        <item x="475"/>
        <item x="464"/>
        <item x="445"/>
        <item x="929"/>
        <item x="463"/>
        <item x="462"/>
        <item x="474"/>
        <item x="472"/>
        <item x="913"/>
        <item x="473"/>
        <item x="471"/>
        <item x="147"/>
        <item x="257"/>
        <item x="260"/>
        <item x="923"/>
        <item x="909"/>
        <item x="178"/>
        <item x="214"/>
        <item x="897"/>
        <item x="75"/>
        <item x="177"/>
        <item x="223"/>
        <item x="225"/>
        <item x="227"/>
        <item x="228"/>
        <item x="222"/>
        <item x="229"/>
        <item x="210"/>
        <item x="224"/>
        <item x="230"/>
        <item x="215"/>
        <item x="221"/>
        <item x="217"/>
        <item x="216"/>
        <item x="220"/>
        <item x="218"/>
        <item x="166"/>
        <item x="209"/>
        <item x="57"/>
        <item x="231"/>
        <item x="219"/>
        <item x="226"/>
        <item x="212"/>
        <item x="241"/>
        <item x="139"/>
        <item x="45"/>
        <item x="46"/>
        <item x="47"/>
        <item x="97"/>
        <item x="233"/>
        <item x="96"/>
        <item x="245"/>
        <item x="237"/>
        <item x="236"/>
        <item x="198"/>
        <item x="197"/>
        <item x="145"/>
        <item x="246"/>
        <item x="144"/>
        <item x="256"/>
        <item x="259"/>
        <item x="255"/>
        <item x="252"/>
        <item x="262"/>
        <item x="261"/>
        <item x="254"/>
        <item x="265"/>
        <item x="258"/>
        <item x="266"/>
        <item x="183"/>
        <item x="264"/>
        <item x="242"/>
        <item x="244"/>
        <item x="158"/>
        <item x="253"/>
        <item x="161"/>
        <item x="79"/>
        <item x="77"/>
        <item x="78"/>
        <item x="159"/>
        <item x="165"/>
        <item x="163"/>
        <item x="157"/>
        <item x="74"/>
        <item x="162"/>
        <item x="160"/>
        <item x="164"/>
        <item x="76"/>
        <item x="170"/>
        <item x="239"/>
        <item x="73"/>
        <item x="71"/>
        <item x="72"/>
        <item x="169"/>
        <item x="67"/>
        <item x="172"/>
        <item x="70"/>
        <item x="168"/>
        <item x="69"/>
        <item x="68"/>
        <item x="171"/>
        <item x="167"/>
        <item x="66"/>
        <item x="126"/>
        <item x="58"/>
        <item x="247"/>
        <item x="191"/>
        <item x="56"/>
        <item x="249"/>
        <item x="250"/>
        <item x="193"/>
        <item x="192"/>
        <item x="184"/>
        <item x="113"/>
        <item x="190"/>
        <item x="182"/>
        <item x="194"/>
        <item x="189"/>
        <item x="195"/>
        <item x="116"/>
        <item x="107"/>
        <item x="112"/>
        <item x="199"/>
        <item x="117"/>
        <item x="232"/>
        <item x="109"/>
        <item x="108"/>
        <item x="118"/>
        <item x="119"/>
        <item x="94"/>
        <item x="115"/>
        <item x="156"/>
        <item x="110"/>
        <item x="114"/>
        <item x="100"/>
        <item x="155"/>
        <item x="101"/>
        <item x="151"/>
        <item x="154"/>
        <item x="251"/>
        <item x="153"/>
        <item x="148"/>
        <item x="200"/>
        <item x="146"/>
        <item x="201"/>
        <item x="150"/>
        <item x="196"/>
        <item x="149"/>
        <item x="120"/>
        <item x="65"/>
        <item x="152"/>
        <item x="235"/>
        <item x="105"/>
        <item x="181"/>
        <item x="179"/>
        <item x="248"/>
        <item x="106"/>
        <item x="188"/>
        <item x="55"/>
        <item x="238"/>
        <item x="180"/>
        <item x="59"/>
        <item x="240"/>
        <item x="54"/>
        <item x="60"/>
        <item x="52"/>
        <item x="64"/>
        <item x="53"/>
        <item x="176"/>
        <item x="63"/>
        <item x="62"/>
        <item x="202"/>
        <item x="173"/>
        <item x="61"/>
        <item x="42"/>
        <item x="41"/>
        <item x="48"/>
        <item x="40"/>
        <item x="50"/>
        <item x="44"/>
        <item x="43"/>
        <item x="49"/>
        <item x="16"/>
        <item x="175"/>
        <item x="51"/>
        <item x="185"/>
        <item x="186"/>
        <item x="187"/>
        <item x="140"/>
        <item x="243"/>
        <item x="799"/>
        <item x="137"/>
        <item x="136"/>
        <item x="174"/>
        <item x="141"/>
        <item x="138"/>
        <item x="129"/>
        <item x="142"/>
        <item x="135"/>
        <item x="143"/>
        <item x="131"/>
        <item x="127"/>
        <item x="125"/>
        <item x="124"/>
        <item x="123"/>
        <item x="121"/>
        <item x="122"/>
        <item x="128"/>
        <item x="134"/>
        <item x="130"/>
        <item x="98"/>
        <item x="133"/>
        <item x="132"/>
        <item x="91"/>
        <item x="82"/>
        <item x="81"/>
        <item x="87"/>
        <item x="83"/>
        <item x="80"/>
        <item x="93"/>
        <item x="86"/>
        <item x="84"/>
        <item x="104"/>
        <item x="92"/>
        <item x="85"/>
        <item x="89"/>
        <item x="95"/>
        <item x="99"/>
        <item x="88"/>
        <item x="90"/>
        <item x="103"/>
        <item x="377"/>
        <item x="378"/>
        <item x="896"/>
        <item x="901"/>
        <item x="905"/>
        <item x="350"/>
        <item x="904"/>
        <item x="351"/>
        <item x="906"/>
        <item x="900"/>
        <item x="379"/>
        <item x="899"/>
        <item x="903"/>
        <item x="898"/>
        <item x="365"/>
        <item x="907"/>
        <item x="768"/>
        <item x="347"/>
        <item x="895"/>
        <item x="554"/>
        <item x="908"/>
        <item x="902"/>
        <item x="529"/>
        <item x="556"/>
        <item x="546"/>
        <item x="362"/>
        <item x="550"/>
        <item x="528"/>
        <item x="342"/>
        <item x="371"/>
        <item x="373"/>
        <item x="372"/>
        <item x="3"/>
        <item x="361"/>
        <item x="915"/>
        <item x="555"/>
        <item x="537"/>
        <item x="535"/>
        <item x="541"/>
        <item x="536"/>
        <item x="534"/>
        <item x="553"/>
        <item x="552"/>
        <item x="355"/>
        <item x="358"/>
        <item x="356"/>
        <item x="357"/>
        <item x="539"/>
        <item x="360"/>
        <item x="359"/>
        <item x="380"/>
        <item x="376"/>
        <item x="543"/>
        <item x="542"/>
        <item x="547"/>
        <item x="548"/>
        <item x="341"/>
        <item x="549"/>
        <item x="369"/>
        <item x="531"/>
        <item x="370"/>
        <item x="532"/>
        <item x="557"/>
        <item x="538"/>
        <item x="545"/>
        <item x="540"/>
        <item x="343"/>
        <item x="363"/>
        <item x="551"/>
        <item x="375"/>
        <item x="374"/>
        <item x="544"/>
        <item x="533"/>
        <item x="354"/>
        <item x="349"/>
        <item x="353"/>
        <item x="345"/>
        <item x="344"/>
        <item x="348"/>
        <item x="346"/>
        <item x="367"/>
        <item x="366"/>
        <item x="352"/>
        <item x="530"/>
        <item x="735"/>
        <item x="559"/>
        <item x="562"/>
        <item x="558"/>
        <item x="931"/>
        <item x="911"/>
        <item x="916"/>
        <item x="7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1" showAll="0"/>
    <pivotField numFmtId="11" showAll="0"/>
  </pivotFields>
  <rowFields count="2">
    <field x="1"/>
    <field x="2"/>
  </rowFields>
  <rowItems count="2440">
    <i>
      <x/>
    </i>
    <i r="1">
      <x v="18"/>
    </i>
    <i r="1">
      <x v="91"/>
    </i>
    <i r="1">
      <x v="101"/>
    </i>
    <i r="1">
      <x v="102"/>
    </i>
    <i r="1">
      <x v="153"/>
    </i>
    <i r="1">
      <x v="163"/>
    </i>
    <i r="1">
      <x v="164"/>
    </i>
    <i>
      <x v="1"/>
    </i>
    <i r="1">
      <x v="160"/>
    </i>
    <i>
      <x v="2"/>
    </i>
    <i r="1">
      <x v="160"/>
    </i>
    <i>
      <x v="3"/>
    </i>
    <i r="1">
      <x v="18"/>
    </i>
    <i r="1">
      <x v="102"/>
    </i>
    <i r="1">
      <x v="153"/>
    </i>
    <i>
      <x v="4"/>
    </i>
    <i r="1">
      <x v="102"/>
    </i>
    <i r="1">
      <x v="153"/>
    </i>
    <i>
      <x v="5"/>
    </i>
    <i r="1">
      <x v="91"/>
    </i>
    <i r="1">
      <x v="102"/>
    </i>
    <i r="1">
      <x v="153"/>
    </i>
    <i>
      <x v="6"/>
    </i>
    <i r="1">
      <x v="46"/>
    </i>
    <i>
      <x v="7"/>
    </i>
    <i r="1">
      <x v="57"/>
    </i>
    <i r="1">
      <x v="66"/>
    </i>
    <i r="1">
      <x v="81"/>
    </i>
    <i>
      <x v="8"/>
    </i>
    <i r="1">
      <x v="57"/>
    </i>
    <i>
      <x v="9"/>
    </i>
    <i r="1">
      <x v="39"/>
    </i>
    <i r="1">
      <x v="57"/>
    </i>
    <i r="1">
      <x v="66"/>
    </i>
    <i r="1">
      <x v="81"/>
    </i>
    <i>
      <x v="10"/>
    </i>
    <i r="1">
      <x v="57"/>
    </i>
    <i>
      <x v="11"/>
    </i>
    <i r="1">
      <x v="57"/>
    </i>
    <i>
      <x v="12"/>
    </i>
    <i r="1">
      <x v="66"/>
    </i>
    <i r="1">
      <x v="81"/>
    </i>
    <i>
      <x v="13"/>
    </i>
    <i r="1">
      <x v="57"/>
    </i>
    <i r="1">
      <x v="61"/>
    </i>
    <i r="1">
      <x v="66"/>
    </i>
    <i r="1">
      <x v="81"/>
    </i>
    <i>
      <x v="14"/>
    </i>
    <i r="1">
      <x v="66"/>
    </i>
    <i r="1">
      <x v="81"/>
    </i>
    <i>
      <x v="15"/>
    </i>
    <i r="1">
      <x v="57"/>
    </i>
    <i r="1">
      <x v="66"/>
    </i>
    <i r="1">
      <x v="81"/>
    </i>
    <i>
      <x v="16"/>
    </i>
    <i r="1">
      <x v="39"/>
    </i>
    <i r="1">
      <x v="57"/>
    </i>
    <i r="1">
      <x v="66"/>
    </i>
    <i r="1">
      <x v="81"/>
    </i>
    <i>
      <x v="17"/>
    </i>
    <i r="1">
      <x v="57"/>
    </i>
    <i>
      <x v="18"/>
    </i>
    <i r="1">
      <x v="66"/>
    </i>
    <i>
      <x v="19"/>
    </i>
    <i r="1">
      <x v="81"/>
    </i>
    <i>
      <x v="20"/>
    </i>
    <i r="1">
      <x v="66"/>
    </i>
    <i r="1">
      <x v="81"/>
    </i>
    <i>
      <x v="21"/>
    </i>
    <i r="1">
      <x v="41"/>
    </i>
    <i>
      <x v="22"/>
    </i>
    <i r="1">
      <x v="41"/>
    </i>
    <i>
      <x v="23"/>
    </i>
    <i r="1">
      <x v="31"/>
    </i>
    <i r="1">
      <x v="46"/>
    </i>
    <i r="1">
      <x v="67"/>
    </i>
    <i r="1">
      <x v="89"/>
    </i>
    <i>
      <x v="24"/>
    </i>
    <i r="1">
      <x v="42"/>
    </i>
    <i>
      <x v="25"/>
    </i>
    <i r="1">
      <x v="40"/>
    </i>
    <i>
      <x v="26"/>
    </i>
    <i r="1">
      <x v="45"/>
    </i>
    <i r="1">
      <x v="84"/>
    </i>
    <i r="1">
      <x v="93"/>
    </i>
    <i r="1">
      <x v="129"/>
    </i>
    <i r="1">
      <x v="135"/>
    </i>
    <i r="1">
      <x v="136"/>
    </i>
    <i r="1">
      <x v="147"/>
    </i>
    <i>
      <x v="27"/>
    </i>
    <i r="1">
      <x v="26"/>
    </i>
    <i>
      <x v="28"/>
    </i>
    <i r="1">
      <x v="42"/>
    </i>
    <i r="1">
      <x v="90"/>
    </i>
    <i>
      <x v="29"/>
    </i>
    <i r="1">
      <x v="41"/>
    </i>
    <i r="1">
      <x v="87"/>
    </i>
    <i>
      <x v="30"/>
    </i>
    <i r="1">
      <x v="31"/>
    </i>
    <i r="1">
      <x v="46"/>
    </i>
    <i>
      <x v="31"/>
    </i>
    <i r="1">
      <x v="42"/>
    </i>
    <i>
      <x v="32"/>
    </i>
    <i r="1">
      <x v="45"/>
    </i>
    <i>
      <x v="33"/>
    </i>
    <i r="1">
      <x v="26"/>
    </i>
    <i r="1">
      <x v="87"/>
    </i>
    <i>
      <x v="34"/>
    </i>
    <i r="1">
      <x v="45"/>
    </i>
    <i r="1">
      <x v="84"/>
    </i>
    <i r="1">
      <x v="96"/>
    </i>
    <i r="1">
      <x v="123"/>
    </i>
    <i r="1">
      <x v="124"/>
    </i>
    <i>
      <x v="35"/>
    </i>
    <i r="1">
      <x v="42"/>
    </i>
    <i>
      <x v="36"/>
    </i>
    <i r="1">
      <x v="31"/>
    </i>
    <i r="1">
      <x v="46"/>
    </i>
    <i r="1">
      <x v="62"/>
    </i>
    <i r="1">
      <x v="68"/>
    </i>
    <i>
      <x v="37"/>
    </i>
    <i r="1">
      <x v="31"/>
    </i>
    <i r="1">
      <x v="46"/>
    </i>
    <i>
      <x v="38"/>
    </i>
    <i r="1">
      <x v="41"/>
    </i>
    <i r="1">
      <x v="84"/>
    </i>
    <i r="1">
      <x v="93"/>
    </i>
    <i>
      <x v="39"/>
    </i>
    <i r="1">
      <x v="26"/>
    </i>
    <i r="1">
      <x v="46"/>
    </i>
    <i r="1">
      <x v="67"/>
    </i>
    <i r="1">
      <x v="86"/>
    </i>
    <i r="1">
      <x v="105"/>
    </i>
    <i r="1">
      <x v="145"/>
    </i>
    <i>
      <x v="40"/>
    </i>
    <i r="1">
      <x v="40"/>
    </i>
    <i>
      <x v="41"/>
    </i>
    <i r="1">
      <x v="8"/>
    </i>
    <i r="1">
      <x v="45"/>
    </i>
    <i r="1">
      <x v="87"/>
    </i>
    <i>
      <x v="42"/>
    </i>
    <i r="1">
      <x v="41"/>
    </i>
    <i>
      <x v="43"/>
    </i>
    <i r="1">
      <x v="31"/>
    </i>
    <i r="1">
      <x v="88"/>
    </i>
    <i>
      <x v="44"/>
    </i>
    <i r="1">
      <x v="41"/>
    </i>
    <i>
      <x v="45"/>
    </i>
    <i r="1">
      <x v="27"/>
    </i>
    <i r="1">
      <x v="129"/>
    </i>
    <i>
      <x v="46"/>
    </i>
    <i r="1">
      <x v="26"/>
    </i>
    <i r="1">
      <x v="90"/>
    </i>
    <i>
      <x v="47"/>
    </i>
    <i r="1">
      <x v="40"/>
    </i>
    <i r="1">
      <x v="90"/>
    </i>
    <i>
      <x v="48"/>
    </i>
    <i r="1">
      <x v="42"/>
    </i>
    <i>
      <x v="49"/>
    </i>
    <i r="1">
      <x v="45"/>
    </i>
    <i r="1">
      <x v="85"/>
    </i>
    <i>
      <x v="50"/>
    </i>
    <i r="1">
      <x v="31"/>
    </i>
    <i r="1">
      <x v="32"/>
    </i>
    <i r="1">
      <x v="46"/>
    </i>
    <i r="1">
      <x v="67"/>
    </i>
    <i r="1">
      <x v="86"/>
    </i>
    <i r="1">
      <x v="105"/>
    </i>
    <i r="1">
      <x v="146"/>
    </i>
    <i r="1">
      <x v="147"/>
    </i>
    <i>
      <x v="51"/>
    </i>
    <i r="1">
      <x v="45"/>
    </i>
    <i r="1">
      <x v="146"/>
    </i>
    <i r="1">
      <x v="148"/>
    </i>
    <i>
      <x v="52"/>
    </i>
    <i r="1">
      <x v="40"/>
    </i>
    <i>
      <x v="53"/>
    </i>
    <i r="1">
      <x v="42"/>
    </i>
    <i>
      <x v="54"/>
    </i>
    <i r="1">
      <x v="8"/>
    </i>
    <i r="1">
      <x v="40"/>
    </i>
    <i r="1">
      <x v="87"/>
    </i>
    <i r="1">
      <x v="124"/>
    </i>
    <i>
      <x v="55"/>
    </i>
    <i r="1">
      <x v="26"/>
    </i>
    <i>
      <x v="56"/>
    </i>
    <i r="1">
      <x v="45"/>
    </i>
    <i>
      <x v="57"/>
    </i>
    <i r="1">
      <x v="41"/>
    </i>
    <i r="1">
      <x v="90"/>
    </i>
    <i r="1">
      <x v="95"/>
    </i>
    <i r="1">
      <x v="129"/>
    </i>
    <i r="1">
      <x v="135"/>
    </i>
    <i r="1">
      <x v="136"/>
    </i>
    <i>
      <x v="58"/>
    </i>
    <i r="1">
      <x v="40"/>
    </i>
    <i r="1">
      <x v="46"/>
    </i>
    <i>
      <x v="59"/>
    </i>
    <i r="1">
      <x v="27"/>
    </i>
    <i>
      <x v="60"/>
    </i>
    <i r="1">
      <x v="41"/>
    </i>
    <i>
      <x v="61"/>
    </i>
    <i r="1">
      <x v="45"/>
    </i>
    <i>
      <x v="62"/>
    </i>
    <i r="1">
      <x v="45"/>
    </i>
    <i r="1">
      <x v="87"/>
    </i>
    <i>
      <x v="63"/>
    </i>
    <i r="1">
      <x v="41"/>
    </i>
    <i r="1">
      <x v="148"/>
    </i>
    <i r="1">
      <x v="149"/>
    </i>
    <i>
      <x v="64"/>
    </i>
    <i r="1">
      <x v="45"/>
    </i>
    <i>
      <x v="65"/>
    </i>
    <i r="1">
      <x v="41"/>
    </i>
    <i>
      <x v="66"/>
    </i>
    <i r="1">
      <x v="32"/>
    </i>
    <i>
      <x v="67"/>
    </i>
    <i r="1">
      <x v="40"/>
    </i>
    <i>
      <x v="68"/>
    </i>
    <i r="1">
      <x v="41"/>
    </i>
    <i>
      <x v="69"/>
    </i>
    <i r="1">
      <x v="41"/>
    </i>
    <i>
      <x v="70"/>
    </i>
    <i r="1">
      <x v="42"/>
    </i>
    <i>
      <x v="71"/>
    </i>
    <i r="1">
      <x v="32"/>
    </i>
    <i>
      <x v="72"/>
    </i>
    <i r="1">
      <x v="20"/>
    </i>
    <i r="1">
      <x v="90"/>
    </i>
    <i>
      <x v="73"/>
    </i>
    <i r="1">
      <x v="42"/>
    </i>
    <i r="1">
      <x v="90"/>
    </i>
    <i>
      <x v="74"/>
    </i>
    <i r="1">
      <x v="27"/>
    </i>
    <i>
      <x v="75"/>
    </i>
    <i r="1">
      <x v="40"/>
    </i>
    <i r="1">
      <x v="88"/>
    </i>
    <i>
      <x v="76"/>
    </i>
    <i r="1">
      <x v="26"/>
    </i>
    <i r="1">
      <x v="46"/>
    </i>
    <i>
      <x v="77"/>
    </i>
    <i r="1">
      <x v="41"/>
    </i>
    <i>
      <x v="78"/>
    </i>
    <i r="1">
      <x v="45"/>
    </i>
    <i r="1">
      <x v="84"/>
    </i>
    <i>
      <x v="79"/>
    </i>
    <i r="1">
      <x v="41"/>
    </i>
    <i>
      <x v="80"/>
    </i>
    <i r="1">
      <x v="41"/>
    </i>
    <i r="1">
      <x v="46"/>
    </i>
    <i r="1">
      <x v="62"/>
    </i>
    <i r="1">
      <x v="68"/>
    </i>
    <i r="1">
      <x v="137"/>
    </i>
    <i r="1">
      <x v="140"/>
    </i>
    <i r="1">
      <x v="141"/>
    </i>
    <i r="1">
      <x v="144"/>
    </i>
    <i r="1">
      <x v="148"/>
    </i>
    <i>
      <x v="81"/>
    </i>
    <i r="1">
      <x v="26"/>
    </i>
    <i>
      <x v="82"/>
    </i>
    <i r="1">
      <x v="45"/>
    </i>
    <i r="1">
      <x v="85"/>
    </i>
    <i>
      <x v="83"/>
    </i>
    <i r="1">
      <x v="45"/>
    </i>
    <i r="1">
      <x v="86"/>
    </i>
    <i r="1">
      <x v="144"/>
    </i>
    <i>
      <x v="84"/>
    </i>
    <i r="1">
      <x v="45"/>
    </i>
    <i r="1">
      <x v="84"/>
    </i>
    <i r="1">
      <x v="123"/>
    </i>
    <i r="1">
      <x v="124"/>
    </i>
    <i>
      <x v="85"/>
    </i>
    <i r="1">
      <x v="41"/>
    </i>
    <i r="1">
      <x v="46"/>
    </i>
    <i r="1">
      <x v="62"/>
    </i>
    <i r="1">
      <x v="68"/>
    </i>
    <i>
      <x v="86"/>
    </i>
    <i r="1">
      <x v="45"/>
    </i>
    <i r="1">
      <x v="108"/>
    </i>
    <i>
      <x v="87"/>
    </i>
    <i r="1">
      <x v="20"/>
    </i>
    <i r="1">
      <x v="90"/>
    </i>
    <i>
      <x v="88"/>
    </i>
    <i r="1">
      <x v="32"/>
    </i>
    <i r="1">
      <x v="90"/>
    </i>
    <i>
      <x v="89"/>
    </i>
    <i r="1">
      <x v="20"/>
    </i>
    <i>
      <x v="90"/>
    </i>
    <i r="1">
      <x v="21"/>
    </i>
    <i>
      <x v="91"/>
    </i>
    <i r="1">
      <x v="26"/>
    </i>
    <i>
      <x v="92"/>
    </i>
    <i r="1">
      <x v="20"/>
    </i>
    <i>
      <x v="93"/>
    </i>
    <i r="1">
      <x v="27"/>
    </i>
    <i>
      <x v="94"/>
    </i>
    <i r="1">
      <x v="32"/>
    </i>
    <i r="1">
      <x v="88"/>
    </i>
    <i r="1">
      <x v="95"/>
    </i>
    <i r="1">
      <x v="129"/>
    </i>
    <i>
      <x v="95"/>
    </i>
    <i r="1">
      <x v="32"/>
    </i>
    <i r="1">
      <x v="46"/>
    </i>
    <i>
      <x v="96"/>
    </i>
    <i r="1">
      <x v="23"/>
    </i>
    <i r="1">
      <x v="46"/>
    </i>
    <i r="1">
      <x v="58"/>
    </i>
    <i r="1">
      <x v="67"/>
    </i>
    <i>
      <x v="97"/>
    </i>
    <i r="1">
      <x v="20"/>
    </i>
    <i>
      <x v="98"/>
    </i>
    <i r="1">
      <x v="20"/>
    </i>
    <i r="1">
      <x v="46"/>
    </i>
    <i r="1">
      <x v="85"/>
    </i>
    <i>
      <x v="99"/>
    </i>
    <i r="1">
      <x v="21"/>
    </i>
    <i r="1">
      <x v="97"/>
    </i>
    <i r="1">
      <x v="123"/>
    </i>
    <i r="1">
      <x v="124"/>
    </i>
    <i r="1">
      <x v="152"/>
    </i>
    <i>
      <x v="100"/>
    </i>
    <i r="1">
      <x v="20"/>
    </i>
    <i r="1">
      <x v="84"/>
    </i>
    <i r="1">
      <x v="93"/>
    </i>
    <i r="1">
      <x v="129"/>
    </i>
    <i>
      <x v="101"/>
    </i>
    <i r="1">
      <x v="21"/>
    </i>
    <i r="1">
      <x v="84"/>
    </i>
    <i>
      <x v="102"/>
    </i>
    <i r="1">
      <x v="32"/>
    </i>
    <i r="1">
      <x v="88"/>
    </i>
    <i>
      <x v="103"/>
    </i>
    <i r="1">
      <x v="26"/>
    </i>
    <i>
      <x v="104"/>
    </i>
    <i r="1">
      <x v="23"/>
    </i>
    <i>
      <x v="105"/>
    </i>
    <i r="1">
      <x v="26"/>
    </i>
    <i r="1">
      <x v="100"/>
    </i>
    <i>
      <x v="106"/>
    </i>
    <i r="1">
      <x v="20"/>
    </i>
    <i>
      <x v="107"/>
    </i>
    <i r="1">
      <x v="26"/>
    </i>
    <i>
      <x v="108"/>
    </i>
    <i r="1">
      <x v="21"/>
    </i>
    <i>
      <x v="109"/>
    </i>
    <i r="1">
      <x v="4"/>
    </i>
    <i r="1">
      <x v="26"/>
    </i>
    <i r="1">
      <x v="88"/>
    </i>
    <i>
      <x v="110"/>
    </i>
    <i r="1">
      <x v="23"/>
    </i>
    <i>
      <x v="111"/>
    </i>
    <i r="1">
      <x v="26"/>
    </i>
    <i r="1">
      <x v="46"/>
    </i>
    <i r="1">
      <x v="67"/>
    </i>
    <i r="1">
      <x v="89"/>
    </i>
    <i>
      <x v="112"/>
    </i>
    <i r="1">
      <x v="26"/>
    </i>
    <i r="1">
      <x v="46"/>
    </i>
    <i>
      <x v="113"/>
    </i>
    <i r="1">
      <x v="23"/>
    </i>
    <i r="1">
      <x v="129"/>
    </i>
    <i r="1">
      <x v="138"/>
    </i>
    <i r="1">
      <x v="139"/>
    </i>
    <i>
      <x v="114"/>
    </i>
    <i r="1">
      <x v="8"/>
    </i>
    <i r="1">
      <x v="21"/>
    </i>
    <i r="1">
      <x v="87"/>
    </i>
    <i>
      <x v="115"/>
    </i>
    <i r="1">
      <x v="3"/>
    </i>
    <i r="1">
      <x v="26"/>
    </i>
    <i r="1">
      <x v="46"/>
    </i>
    <i r="1">
      <x v="67"/>
    </i>
    <i r="1">
      <x v="86"/>
    </i>
    <i r="1">
      <x v="105"/>
    </i>
    <i r="1">
      <x v="145"/>
    </i>
    <i>
      <x v="116"/>
    </i>
    <i r="1">
      <x v="21"/>
    </i>
    <i r="1">
      <x v="84"/>
    </i>
    <i>
      <x v="117"/>
    </i>
    <i r="1">
      <x v="21"/>
    </i>
    <i r="1">
      <x v="46"/>
    </i>
    <i r="1">
      <x v="67"/>
    </i>
    <i r="1">
      <x v="89"/>
    </i>
    <i>
      <x v="118"/>
    </i>
    <i r="1">
      <x v="26"/>
    </i>
    <i r="1">
      <x v="46"/>
    </i>
    <i>
      <x v="119"/>
    </i>
    <i r="1">
      <x v="27"/>
    </i>
    <i r="1">
      <x v="152"/>
    </i>
    <i>
      <x v="120"/>
    </i>
    <i r="1">
      <x v="26"/>
    </i>
    <i>
      <x v="121"/>
    </i>
    <i r="1">
      <x v="23"/>
    </i>
    <i>
      <x v="122"/>
    </i>
    <i r="1">
      <x v="23"/>
    </i>
    <i r="1">
      <x v="84"/>
    </i>
    <i r="1">
      <x v="123"/>
    </i>
    <i r="1">
      <x v="124"/>
    </i>
    <i>
      <x v="123"/>
    </i>
    <i r="1">
      <x v="32"/>
    </i>
    <i r="1">
      <x v="46"/>
    </i>
    <i>
      <x v="124"/>
    </i>
    <i r="1">
      <x v="27"/>
    </i>
    <i r="1">
      <x v="46"/>
    </i>
    <i r="1">
      <x v="62"/>
    </i>
    <i r="1">
      <x v="68"/>
    </i>
    <i>
      <x v="125"/>
    </i>
    <i r="1">
      <x v="21"/>
    </i>
    <i>
      <x v="126"/>
    </i>
    <i r="1">
      <x v="32"/>
    </i>
    <i>
      <x v="127"/>
    </i>
    <i r="1">
      <x v="26"/>
    </i>
    <i r="1">
      <x v="88"/>
    </i>
    <i>
      <x v="128"/>
    </i>
    <i r="1">
      <x v="26"/>
    </i>
    <i r="1">
      <x v="49"/>
    </i>
    <i r="1">
      <x v="67"/>
    </i>
    <i>
      <x v="129"/>
    </i>
    <i r="1">
      <x v="26"/>
    </i>
    <i r="1">
      <x v="90"/>
    </i>
    <i>
      <x v="130"/>
    </i>
    <i r="1">
      <x v="21"/>
    </i>
    <i r="1">
      <x v="46"/>
    </i>
    <i r="1">
      <x v="67"/>
    </i>
    <i r="1">
      <x v="89"/>
    </i>
    <i>
      <x v="131"/>
    </i>
    <i r="1">
      <x v="27"/>
    </i>
    <i r="1">
      <x v="67"/>
    </i>
    <i r="1">
      <x v="86"/>
    </i>
    <i r="1">
      <x v="105"/>
    </i>
    <i r="1">
      <x v="146"/>
    </i>
    <i r="1">
      <x v="147"/>
    </i>
    <i>
      <x v="132"/>
    </i>
    <i r="1">
      <x v="32"/>
    </i>
    <i>
      <x v="133"/>
    </i>
    <i r="1">
      <x v="23"/>
    </i>
    <i r="1">
      <x v="130"/>
    </i>
    <i r="1">
      <x v="135"/>
    </i>
    <i r="1">
      <x v="136"/>
    </i>
    <i>
      <x v="134"/>
    </i>
    <i r="1">
      <x v="32"/>
    </i>
    <i>
      <x v="135"/>
    </i>
    <i r="1">
      <x v="26"/>
    </i>
    <i r="1">
      <x v="88"/>
    </i>
    <i>
      <x v="136"/>
    </i>
    <i r="1">
      <x v="8"/>
    </i>
    <i r="1">
      <x v="21"/>
    </i>
    <i r="1">
      <x v="87"/>
    </i>
    <i>
      <x v="137"/>
    </i>
    <i r="1">
      <x v="26"/>
    </i>
    <i r="1">
      <x v="90"/>
    </i>
    <i>
      <x v="138"/>
    </i>
    <i r="1">
      <x v="26"/>
    </i>
    <i>
      <x v="139"/>
    </i>
    <i r="1">
      <x v="21"/>
    </i>
    <i>
      <x v="140"/>
    </i>
    <i r="1">
      <x v="26"/>
    </i>
    <i r="1">
      <x v="90"/>
    </i>
    <i>
      <x v="141"/>
    </i>
    <i r="1">
      <x v="22"/>
    </i>
    <i r="1">
      <x v="90"/>
    </i>
    <i r="1">
      <x v="96"/>
    </i>
    <i>
      <x v="142"/>
    </i>
    <i r="1">
      <x v="22"/>
    </i>
    <i>
      <x v="143"/>
    </i>
    <i r="1">
      <x v="22"/>
    </i>
    <i r="1">
      <x v="46"/>
    </i>
    <i>
      <x v="144"/>
    </i>
    <i r="1">
      <x v="22"/>
    </i>
    <i>
      <x v="145"/>
    </i>
    <i r="1">
      <x v="55"/>
    </i>
    <i>
      <x v="146"/>
    </i>
    <i r="1">
      <x v="22"/>
    </i>
    <i>
      <x v="147"/>
    </i>
    <i r="1">
      <x v="27"/>
    </i>
    <i r="1">
      <x v="49"/>
    </i>
    <i r="1">
      <x v="67"/>
    </i>
    <i>
      <x v="148"/>
    </i>
    <i r="1">
      <x v="23"/>
    </i>
    <i r="1">
      <x v="84"/>
    </i>
    <i r="1">
      <x v="93"/>
    </i>
    <i>
      <x v="149"/>
    </i>
    <i r="1">
      <x v="50"/>
    </i>
    <i r="1">
      <x v="90"/>
    </i>
    <i>
      <x v="150"/>
    </i>
    <i r="1">
      <x v="49"/>
    </i>
    <i>
      <x v="151"/>
    </i>
    <i r="1">
      <x v="51"/>
    </i>
    <i>
      <x v="152"/>
    </i>
    <i r="1">
      <x v="55"/>
    </i>
    <i>
      <x v="153"/>
    </i>
    <i r="1">
      <x v="51"/>
    </i>
    <i r="1">
      <x v="86"/>
    </i>
    <i r="1">
      <x v="144"/>
    </i>
    <i>
      <x v="154"/>
    </i>
    <i r="1">
      <x v="53"/>
    </i>
    <i r="1">
      <x v="90"/>
    </i>
    <i r="1">
      <x v="149"/>
    </i>
    <i>
      <x v="155"/>
    </i>
    <i r="1">
      <x v="49"/>
    </i>
    <i>
      <x v="156"/>
    </i>
    <i r="1">
      <x v="49"/>
    </i>
    <i>
      <x v="157"/>
    </i>
    <i r="1">
      <x v="51"/>
    </i>
    <i r="1">
      <x v="86"/>
    </i>
    <i r="1">
      <x v="144"/>
    </i>
    <i>
      <x v="158"/>
    </i>
    <i r="1">
      <x v="47"/>
    </i>
    <i r="1">
      <x v="90"/>
    </i>
    <i>
      <x v="159"/>
    </i>
    <i r="1">
      <x v="53"/>
    </i>
    <i r="1">
      <x v="87"/>
    </i>
    <i>
      <x v="160"/>
    </i>
    <i r="1">
      <x v="53"/>
    </i>
    <i>
      <x v="161"/>
    </i>
    <i r="1">
      <x v="47"/>
    </i>
    <i r="1">
      <x v="86"/>
    </i>
    <i r="1">
      <x v="144"/>
    </i>
    <i>
      <x v="162"/>
    </i>
    <i r="1">
      <x v="50"/>
    </i>
    <i r="1">
      <x v="108"/>
    </i>
    <i r="1">
      <x v="123"/>
    </i>
    <i r="1">
      <x v="124"/>
    </i>
    <i r="1">
      <x v="140"/>
    </i>
    <i r="1">
      <x v="141"/>
    </i>
    <i r="1">
      <x v="144"/>
    </i>
    <i>
      <x v="163"/>
    </i>
    <i r="1">
      <x v="49"/>
    </i>
    <i>
      <x v="164"/>
    </i>
    <i r="1">
      <x v="49"/>
    </i>
    <i>
      <x v="165"/>
    </i>
    <i r="1">
      <x v="48"/>
    </i>
    <i>
      <x v="166"/>
    </i>
    <i r="1">
      <x v="53"/>
    </i>
    <i>
      <x v="167"/>
    </i>
    <i r="1">
      <x v="8"/>
    </i>
    <i r="1">
      <x v="47"/>
    </i>
    <i>
      <x v="168"/>
    </i>
    <i r="1">
      <x v="47"/>
    </i>
    <i>
      <x v="169"/>
    </i>
    <i r="1">
      <x v="49"/>
    </i>
    <i>
      <x v="170"/>
    </i>
    <i r="1">
      <x v="49"/>
    </i>
    <i>
      <x v="171"/>
    </i>
    <i r="1">
      <x v="97"/>
    </i>
    <i>
      <x v="172"/>
    </i>
    <i r="1">
      <x v="49"/>
    </i>
    <i>
      <x v="173"/>
    </i>
    <i r="1">
      <x v="55"/>
    </i>
    <i r="1">
      <x v="90"/>
    </i>
    <i>
      <x v="174"/>
    </i>
    <i r="1">
      <x v="49"/>
    </i>
    <i>
      <x v="175"/>
    </i>
    <i r="1">
      <x v="47"/>
    </i>
    <i>
      <x v="176"/>
    </i>
    <i r="1">
      <x v="51"/>
    </i>
    <i>
      <x v="177"/>
    </i>
    <i r="1">
      <x v="66"/>
    </i>
    <i r="1">
      <x v="81"/>
    </i>
    <i>
      <x v="178"/>
    </i>
    <i r="1">
      <x v="39"/>
    </i>
    <i r="1">
      <x v="57"/>
    </i>
    <i r="1">
      <x v="66"/>
    </i>
    <i>
      <x v="179"/>
    </i>
    <i r="1">
      <x v="61"/>
    </i>
    <i r="1">
      <x v="66"/>
    </i>
    <i>
      <x v="180"/>
    </i>
    <i r="1">
      <x v="13"/>
    </i>
    <i r="1">
      <x v="63"/>
    </i>
    <i>
      <x v="181"/>
    </i>
    <i r="1">
      <x v="20"/>
    </i>
    <i r="1">
      <x v="90"/>
    </i>
    <i r="1">
      <x v="145"/>
    </i>
    <i>
      <x v="182"/>
    </i>
    <i r="1">
      <x v="57"/>
    </i>
    <i r="1">
      <x v="66"/>
    </i>
    <i>
      <x v="183"/>
    </i>
    <i r="1">
      <x v="53"/>
    </i>
    <i r="1">
      <x v="90"/>
    </i>
    <i r="1">
      <x v="96"/>
    </i>
    <i r="1">
      <x v="123"/>
    </i>
    <i r="1">
      <x v="124"/>
    </i>
    <i>
      <x v="184"/>
    </i>
    <i r="1">
      <x v="51"/>
    </i>
    <i>
      <x v="185"/>
    </i>
    <i r="1">
      <x v="53"/>
    </i>
    <i r="1">
      <x v="137"/>
    </i>
    <i r="1">
      <x v="140"/>
    </i>
    <i r="1">
      <x v="141"/>
    </i>
    <i r="1">
      <x v="144"/>
    </i>
    <i r="1">
      <x v="148"/>
    </i>
    <i>
      <x v="186"/>
    </i>
    <i r="1">
      <x v="53"/>
    </i>
    <i>
      <x v="187"/>
    </i>
    <i r="1">
      <x v="49"/>
    </i>
    <i>
      <x v="188"/>
    </i>
    <i r="1">
      <x v="45"/>
    </i>
    <i r="1">
      <x v="90"/>
    </i>
    <i>
      <x v="189"/>
    </i>
    <i r="1">
      <x v="47"/>
    </i>
    <i>
      <x v="190"/>
    </i>
    <i r="1">
      <x v="20"/>
    </i>
    <i r="1">
      <x v="90"/>
    </i>
    <i>
      <x v="191"/>
    </i>
    <i r="1">
      <x v="20"/>
    </i>
    <i r="1">
      <x v="84"/>
    </i>
    <i r="1">
      <x v="130"/>
    </i>
    <i r="1">
      <x v="135"/>
    </i>
    <i r="1">
      <x v="136"/>
    </i>
    <i r="1">
      <x v="147"/>
    </i>
    <i>
      <x v="192"/>
    </i>
    <i r="1">
      <x v="20"/>
    </i>
    <i r="1">
      <x v="46"/>
    </i>
    <i r="1">
      <x v="55"/>
    </i>
    <i r="1">
      <x v="67"/>
    </i>
    <i r="1">
      <x v="146"/>
    </i>
    <i r="1">
      <x v="149"/>
    </i>
    <i>
      <x v="193"/>
    </i>
    <i r="1">
      <x v="51"/>
    </i>
    <i>
      <x v="194"/>
    </i>
    <i r="1">
      <x v="20"/>
    </i>
    <i>
      <x v="195"/>
    </i>
    <i r="1">
      <x v="20"/>
    </i>
    <i>
      <x v="196"/>
    </i>
    <i r="1">
      <x v="20"/>
    </i>
    <i r="1">
      <x v="46"/>
    </i>
    <i r="1">
      <x v="85"/>
    </i>
    <i>
      <x v="197"/>
    </i>
    <i r="1">
      <x v="20"/>
    </i>
    <i>
      <x v="198"/>
    </i>
    <i r="1">
      <x v="49"/>
    </i>
    <i>
      <x v="199"/>
    </i>
    <i r="1">
      <x v="50"/>
    </i>
    <i r="1">
      <x v="90"/>
    </i>
    <i>
      <x v="200"/>
    </i>
    <i r="1">
      <x v="50"/>
    </i>
    <i r="1">
      <x v="149"/>
    </i>
    <i>
      <x v="201"/>
    </i>
    <i r="1">
      <x v="55"/>
    </i>
    <i r="1">
      <x v="148"/>
    </i>
    <i>
      <x v="202"/>
    </i>
    <i r="1">
      <x v="47"/>
    </i>
    <i r="1">
      <x v="90"/>
    </i>
    <i r="1">
      <x v="124"/>
    </i>
    <i>
      <x v="203"/>
    </i>
    <i r="1">
      <x v="47"/>
    </i>
    <i r="1">
      <x v="108"/>
    </i>
    <i>
      <x v="204"/>
    </i>
    <i r="1">
      <x v="55"/>
    </i>
    <i r="1">
      <x v="84"/>
    </i>
    <i>
      <x v="205"/>
    </i>
    <i r="1">
      <x v="50"/>
    </i>
    <i r="1">
      <x v="90"/>
    </i>
    <i>
      <x v="206"/>
    </i>
    <i r="1">
      <x v="53"/>
    </i>
    <i>
      <x v="207"/>
    </i>
    <i r="1">
      <x v="53"/>
    </i>
    <i r="1">
      <x v="90"/>
    </i>
    <i>
      <x v="208"/>
    </i>
    <i r="1">
      <x v="53"/>
    </i>
    <i r="1">
      <x v="148"/>
    </i>
    <i>
      <x v="209"/>
    </i>
    <i r="1">
      <x v="51"/>
    </i>
    <i r="1">
      <x v="108"/>
    </i>
    <i r="1">
      <x v="123"/>
    </i>
    <i r="1">
      <x v="124"/>
    </i>
    <i r="1">
      <x v="140"/>
    </i>
    <i r="1">
      <x v="144"/>
    </i>
    <i>
      <x v="210"/>
    </i>
    <i r="1">
      <x v="47"/>
    </i>
    <i r="1">
      <x v="149"/>
    </i>
    <i>
      <x v="211"/>
    </i>
    <i r="1">
      <x v="47"/>
    </i>
    <i r="1">
      <x v="123"/>
    </i>
    <i r="1">
      <x v="124"/>
    </i>
    <i>
      <x v="212"/>
    </i>
    <i r="1">
      <x v="53"/>
    </i>
    <i>
      <x v="213"/>
    </i>
    <i r="1">
      <x v="49"/>
    </i>
    <i>
      <x v="214"/>
    </i>
    <i r="1">
      <x v="45"/>
    </i>
    <i r="1">
      <x v="90"/>
    </i>
    <i>
      <x v="215"/>
    </i>
    <i r="1">
      <x v="45"/>
    </i>
    <i r="1">
      <x v="90"/>
    </i>
    <i>
      <x v="216"/>
    </i>
    <i r="1">
      <x v="45"/>
    </i>
    <i r="1">
      <x v="90"/>
    </i>
    <i r="1">
      <x v="124"/>
    </i>
    <i>
      <x v="217"/>
    </i>
    <i r="1">
      <x v="49"/>
    </i>
    <i>
      <x v="218"/>
    </i>
    <i r="1">
      <x v="48"/>
    </i>
    <i r="1">
      <x v="108"/>
    </i>
    <i>
      <x v="219"/>
    </i>
    <i r="1">
      <x v="45"/>
    </i>
    <i>
      <x v="220"/>
    </i>
    <i r="1">
      <x v="47"/>
    </i>
    <i>
      <x v="221"/>
    </i>
    <i r="1">
      <x v="45"/>
    </i>
    <i r="1">
      <x v="90"/>
    </i>
    <i r="1">
      <x v="96"/>
    </i>
    <i r="1">
      <x v="123"/>
    </i>
    <i r="1">
      <x v="124"/>
    </i>
    <i>
      <x v="222"/>
    </i>
    <i r="1">
      <x v="49"/>
    </i>
    <i>
      <x v="223"/>
    </i>
    <i r="1">
      <x v="47"/>
    </i>
    <i>
      <x v="224"/>
    </i>
    <i r="1">
      <x v="48"/>
    </i>
    <i r="1">
      <x v="148"/>
    </i>
    <i>
      <x v="225"/>
    </i>
    <i r="1">
      <x v="45"/>
    </i>
    <i r="1">
      <x v="90"/>
    </i>
    <i>
      <x v="226"/>
    </i>
    <i r="1">
      <x v="47"/>
    </i>
    <i r="1">
      <x v="97"/>
    </i>
    <i r="1">
      <x v="123"/>
    </i>
    <i r="1">
      <x v="124"/>
    </i>
    <i r="1">
      <x v="146"/>
    </i>
    <i>
      <x v="227"/>
    </i>
    <i r="1">
      <x v="47"/>
    </i>
    <i>
      <x v="228"/>
    </i>
    <i r="1">
      <x v="8"/>
    </i>
    <i r="1">
      <x v="47"/>
    </i>
    <i r="1">
      <x v="87"/>
    </i>
    <i r="1">
      <x v="95"/>
    </i>
    <i>
      <x v="229"/>
    </i>
    <i r="1">
      <x v="55"/>
    </i>
    <i r="1">
      <x v="108"/>
    </i>
    <i r="1">
      <x v="123"/>
    </i>
    <i r="1">
      <x v="124"/>
    </i>
    <i r="1">
      <x v="145"/>
    </i>
    <i>
      <x v="230"/>
    </i>
    <i r="1">
      <x v="50"/>
    </i>
    <i r="1">
      <x v="87"/>
    </i>
    <i>
      <x v="231"/>
    </i>
    <i r="1">
      <x v="45"/>
    </i>
    <i>
      <x v="232"/>
    </i>
    <i r="1">
      <x v="49"/>
    </i>
    <i>
      <x v="233"/>
    </i>
    <i r="1">
      <x v="47"/>
    </i>
    <i r="1">
      <x v="97"/>
    </i>
    <i r="1">
      <x v="123"/>
    </i>
    <i r="1">
      <x v="124"/>
    </i>
    <i r="1">
      <x v="140"/>
    </i>
    <i r="1">
      <x v="149"/>
    </i>
    <i r="1">
      <x v="157"/>
    </i>
    <i>
      <x v="234"/>
    </i>
    <i r="1">
      <x v="8"/>
    </i>
    <i r="1">
      <x v="45"/>
    </i>
    <i r="1">
      <x v="87"/>
    </i>
    <i r="1">
      <x v="95"/>
    </i>
    <i>
      <x v="235"/>
    </i>
    <i r="1">
      <x v="48"/>
    </i>
    <i>
      <x v="236"/>
    </i>
    <i r="1">
      <x v="53"/>
    </i>
    <i>
      <x v="237"/>
    </i>
    <i r="1">
      <x v="53"/>
    </i>
    <i>
      <x v="238"/>
    </i>
    <i r="1">
      <x v="55"/>
    </i>
    <i r="1">
      <x v="90"/>
    </i>
    <i>
      <x v="239"/>
    </i>
    <i r="1">
      <x v="48"/>
    </i>
    <i r="1">
      <x v="90"/>
    </i>
    <i>
      <x v="240"/>
    </i>
    <i r="1">
      <x v="50"/>
    </i>
    <i r="1">
      <x v="87"/>
    </i>
    <i>
      <x v="241"/>
    </i>
    <i r="1">
      <x v="50"/>
    </i>
    <i r="1">
      <x v="108"/>
    </i>
    <i r="1">
      <x v="123"/>
    </i>
    <i r="1">
      <x v="124"/>
    </i>
    <i r="1">
      <x v="144"/>
    </i>
    <i>
      <x v="242"/>
    </i>
    <i r="1">
      <x v="55"/>
    </i>
    <i>
      <x v="243"/>
    </i>
    <i r="1">
      <x v="51"/>
    </i>
    <i>
      <x v="244"/>
    </i>
    <i r="1">
      <x v="13"/>
    </i>
    <i r="1">
      <x v="63"/>
    </i>
    <i>
      <x v="245"/>
    </i>
    <i r="1">
      <x v="48"/>
    </i>
    <i r="1">
      <x v="90"/>
    </i>
    <i>
      <x v="246"/>
    </i>
    <i r="1">
      <x v="48"/>
    </i>
    <i>
      <x v="247"/>
    </i>
    <i r="1">
      <x v="48"/>
    </i>
    <i>
      <x v="248"/>
    </i>
    <i r="1">
      <x v="49"/>
    </i>
    <i>
      <x v="249"/>
    </i>
    <i r="1">
      <x v="102"/>
    </i>
    <i r="1">
      <x v="153"/>
    </i>
    <i>
      <x v="250"/>
    </i>
    <i r="1">
      <x v="81"/>
    </i>
    <i>
      <x v="251"/>
    </i>
    <i r="1">
      <x v="91"/>
    </i>
    <i>
      <x v="252"/>
    </i>
    <i r="1">
      <x v="91"/>
    </i>
    <i>
      <x v="253"/>
    </i>
    <i r="1">
      <x v="9"/>
    </i>
    <i r="1">
      <x v="87"/>
    </i>
    <i>
      <x v="254"/>
    </i>
    <i r="1">
      <x v="87"/>
    </i>
    <i>
      <x v="255"/>
    </i>
    <i r="1">
      <x v="87"/>
    </i>
    <i>
      <x v="256"/>
    </i>
    <i r="1">
      <x v="87"/>
    </i>
    <i>
      <x v="257"/>
    </i>
    <i r="1">
      <x v="87"/>
    </i>
    <i>
      <x v="258"/>
    </i>
    <i r="1">
      <x v="87"/>
    </i>
    <i>
      <x v="259"/>
    </i>
    <i r="1">
      <x v="91"/>
    </i>
    <i>
      <x v="260"/>
    </i>
    <i r="1">
      <x v="91"/>
    </i>
    <i>
      <x v="261"/>
    </i>
    <i r="1">
      <x v="87"/>
    </i>
    <i>
      <x v="262"/>
    </i>
    <i r="1">
      <x v="91"/>
    </i>
    <i>
      <x v="263"/>
    </i>
    <i r="1">
      <x v="91"/>
    </i>
    <i>
      <x v="264"/>
    </i>
    <i r="1">
      <x v="87"/>
    </i>
    <i>
      <x v="265"/>
    </i>
    <i r="1">
      <x v="36"/>
    </i>
    <i>
      <x v="266"/>
    </i>
    <i r="1">
      <x v="36"/>
    </i>
    <i>
      <x v="267"/>
    </i>
    <i r="1">
      <x v="36"/>
    </i>
    <i>
      <x v="268"/>
    </i>
    <i r="1">
      <x v="36"/>
    </i>
    <i>
      <x v="269"/>
    </i>
    <i r="1">
      <x v="36"/>
    </i>
    <i>
      <x v="270"/>
    </i>
    <i r="1">
      <x v="36"/>
    </i>
    <i>
      <x v="271"/>
    </i>
    <i r="1">
      <x v="36"/>
    </i>
    <i>
      <x v="272"/>
    </i>
    <i r="1">
      <x v="80"/>
    </i>
    <i>
      <x v="273"/>
    </i>
    <i r="1">
      <x v="36"/>
    </i>
    <i r="1">
      <x v="80"/>
    </i>
    <i>
      <x v="274"/>
    </i>
    <i r="1">
      <x v="36"/>
    </i>
    <i>
      <x v="275"/>
    </i>
    <i r="1">
      <x v="38"/>
    </i>
    <i>
      <x v="276"/>
    </i>
    <i r="1">
      <x v="80"/>
    </i>
    <i>
      <x v="277"/>
    </i>
    <i r="1">
      <x v="38"/>
    </i>
    <i>
      <x v="278"/>
    </i>
    <i r="1">
      <x v="36"/>
    </i>
    <i>
      <x v="279"/>
    </i>
    <i r="1">
      <x v="36"/>
    </i>
    <i>
      <x v="280"/>
    </i>
    <i r="1">
      <x v="36"/>
    </i>
    <i>
      <x v="281"/>
    </i>
    <i r="1">
      <x v="36"/>
    </i>
    <i>
      <x v="282"/>
    </i>
    <i r="1">
      <x v="38"/>
    </i>
    <i>
      <x v="283"/>
    </i>
    <i r="1">
      <x v="38"/>
    </i>
    <i>
      <x v="284"/>
    </i>
    <i r="1">
      <x v="36"/>
    </i>
    <i>
      <x v="285"/>
    </i>
    <i r="1">
      <x v="36"/>
    </i>
    <i>
      <x v="286"/>
    </i>
    <i r="1">
      <x v="36"/>
    </i>
    <i r="1">
      <x v="65"/>
    </i>
    <i r="1">
      <x v="80"/>
    </i>
    <i>
      <x v="287"/>
    </i>
    <i r="1">
      <x v="36"/>
    </i>
    <i>
      <x v="288"/>
    </i>
    <i r="1">
      <x v="36"/>
    </i>
    <i>
      <x v="289"/>
    </i>
    <i r="1">
      <x v="80"/>
    </i>
    <i>
      <x v="290"/>
    </i>
    <i r="1">
      <x v="38"/>
    </i>
    <i>
      <x v="291"/>
    </i>
    <i r="1">
      <x v="36"/>
    </i>
    <i>
      <x v="292"/>
    </i>
    <i r="1">
      <x v="80"/>
    </i>
    <i>
      <x v="293"/>
    </i>
    <i r="1">
      <x v="36"/>
    </i>
    <i>
      <x v="294"/>
    </i>
    <i r="1">
      <x v="37"/>
    </i>
    <i r="1">
      <x v="63"/>
    </i>
    <i r="1">
      <x v="64"/>
    </i>
    <i>
      <x v="295"/>
    </i>
    <i r="1">
      <x v="80"/>
    </i>
    <i>
      <x v="296"/>
    </i>
    <i r="1">
      <x v="38"/>
    </i>
    <i>
      <x v="297"/>
    </i>
    <i r="1">
      <x v="38"/>
    </i>
    <i>
      <x v="298"/>
    </i>
    <i r="1">
      <x v="80"/>
    </i>
    <i>
      <x v="299"/>
    </i>
    <i r="1">
      <x v="37"/>
    </i>
    <i>
      <x v="300"/>
    </i>
    <i r="1">
      <x v="37"/>
    </i>
    <i>
      <x v="301"/>
    </i>
    <i r="1">
      <x v="37"/>
    </i>
    <i>
      <x v="302"/>
    </i>
    <i r="1">
      <x v="37"/>
    </i>
    <i>
      <x v="303"/>
    </i>
    <i r="1">
      <x v="80"/>
    </i>
    <i>
      <x v="304"/>
    </i>
    <i r="1">
      <x v="37"/>
    </i>
    <i r="1">
      <x v="64"/>
    </i>
    <i>
      <x v="305"/>
    </i>
    <i r="1">
      <x v="37"/>
    </i>
    <i r="1">
      <x v="64"/>
    </i>
    <i>
      <x v="306"/>
    </i>
    <i r="1">
      <x v="80"/>
    </i>
    <i>
      <x v="307"/>
    </i>
    <i r="1">
      <x v="80"/>
    </i>
    <i>
      <x v="308"/>
    </i>
    <i r="1">
      <x v="38"/>
    </i>
    <i>
      <x v="309"/>
    </i>
    <i r="1">
      <x v="38"/>
    </i>
    <i>
      <x v="310"/>
    </i>
    <i r="1">
      <x v="80"/>
    </i>
    <i>
      <x v="311"/>
    </i>
    <i r="1">
      <x v="80"/>
    </i>
    <i>
      <x v="312"/>
    </i>
    <i r="1">
      <x v="37"/>
    </i>
    <i>
      <x v="313"/>
    </i>
    <i r="1">
      <x v="37"/>
    </i>
    <i>
      <x v="314"/>
    </i>
    <i r="1">
      <x v="37"/>
    </i>
    <i r="1">
      <x v="38"/>
    </i>
    <i>
      <x v="315"/>
    </i>
    <i r="1">
      <x v="37"/>
    </i>
    <i>
      <x v="316"/>
    </i>
    <i r="1">
      <x v="81"/>
    </i>
    <i>
      <x v="317"/>
    </i>
    <i r="1">
      <x v="38"/>
    </i>
    <i>
      <x v="318"/>
    </i>
    <i r="1">
      <x v="37"/>
    </i>
    <i>
      <x v="319"/>
    </i>
    <i r="1">
      <x v="37"/>
    </i>
    <i>
      <x v="320"/>
    </i>
    <i r="1">
      <x v="38"/>
    </i>
    <i>
      <x v="321"/>
    </i>
    <i r="1">
      <x v="37"/>
    </i>
    <i>
      <x v="322"/>
    </i>
    <i r="1">
      <x v="37"/>
    </i>
    <i>
      <x v="323"/>
    </i>
    <i r="1">
      <x v="37"/>
    </i>
    <i>
      <x v="324"/>
    </i>
    <i r="1">
      <x v="37"/>
    </i>
    <i>
      <x v="325"/>
    </i>
    <i r="1">
      <x v="38"/>
    </i>
    <i>
      <x v="326"/>
    </i>
    <i r="1">
      <x v="37"/>
    </i>
    <i r="1">
      <x v="65"/>
    </i>
    <i>
      <x v="327"/>
    </i>
    <i r="1">
      <x v="81"/>
    </i>
    <i>
      <x v="328"/>
    </i>
    <i r="1">
      <x v="37"/>
    </i>
    <i r="1">
      <x v="65"/>
    </i>
    <i>
      <x v="329"/>
    </i>
    <i r="1">
      <x v="37"/>
    </i>
    <i>
      <x v="330"/>
    </i>
    <i r="1">
      <x v="81"/>
    </i>
    <i>
      <x v="331"/>
    </i>
    <i r="1">
      <x v="81"/>
    </i>
    <i>
      <x v="332"/>
    </i>
    <i r="1">
      <x v="37"/>
    </i>
    <i>
      <x v="333"/>
    </i>
    <i r="1">
      <x v="37"/>
    </i>
    <i>
      <x v="334"/>
    </i>
    <i r="1">
      <x v="37"/>
    </i>
    <i>
      <x v="335"/>
    </i>
    <i r="1">
      <x v="37"/>
    </i>
    <i>
      <x v="336"/>
    </i>
    <i r="1">
      <x v="37"/>
    </i>
    <i>
      <x v="337"/>
    </i>
    <i r="1">
      <x v="37"/>
    </i>
    <i>
      <x v="338"/>
    </i>
    <i r="1">
      <x v="81"/>
    </i>
    <i>
      <x v="339"/>
    </i>
    <i r="1">
      <x v="37"/>
    </i>
    <i>
      <x v="340"/>
    </i>
    <i r="1">
      <x v="37"/>
    </i>
    <i>
      <x v="341"/>
    </i>
    <i r="1">
      <x v="81"/>
    </i>
    <i>
      <x v="342"/>
    </i>
    <i r="1">
      <x v="157"/>
    </i>
    <i>
      <x v="343"/>
    </i>
    <i r="1">
      <x v="100"/>
    </i>
    <i>
      <x v="344"/>
    </i>
    <i r="1">
      <x v="157"/>
    </i>
    <i>
      <x v="345"/>
    </i>
    <i r="1">
      <x v="100"/>
    </i>
    <i>
      <x v="346"/>
    </i>
    <i r="1">
      <x v="157"/>
    </i>
    <i>
      <x v="347"/>
    </i>
    <i r="1">
      <x v="157"/>
    </i>
    <i>
      <x v="348"/>
    </i>
    <i r="1">
      <x v="157"/>
    </i>
    <i>
      <x v="349"/>
    </i>
    <i r="1">
      <x v="157"/>
    </i>
    <i>
      <x v="350"/>
    </i>
    <i r="1">
      <x v="100"/>
    </i>
    <i>
      <x v="351"/>
    </i>
    <i r="1">
      <x v="100"/>
    </i>
    <i>
      <x v="352"/>
    </i>
    <i r="1">
      <x v="157"/>
    </i>
    <i r="1">
      <x v="162"/>
    </i>
    <i>
      <x v="353"/>
    </i>
    <i r="1">
      <x v="157"/>
    </i>
    <i>
      <x v="354"/>
    </i>
    <i r="1">
      <x v="157"/>
    </i>
    <i>
      <x v="355"/>
    </i>
    <i r="1">
      <x v="152"/>
    </i>
    <i>
      <x v="356"/>
    </i>
    <i r="1">
      <x v="150"/>
    </i>
    <i>
      <x v="357"/>
    </i>
    <i r="1">
      <x v="150"/>
    </i>
    <i r="1">
      <x v="159"/>
    </i>
    <i>
      <x v="358"/>
    </i>
    <i r="1">
      <x v="150"/>
    </i>
    <i r="1">
      <x v="157"/>
    </i>
    <i>
      <x v="359"/>
    </i>
    <i r="1">
      <x v="150"/>
    </i>
    <i>
      <x v="360"/>
    </i>
    <i r="1">
      <x v="150"/>
    </i>
    <i r="1">
      <x v="157"/>
    </i>
    <i>
      <x v="361"/>
    </i>
    <i r="1">
      <x v="150"/>
    </i>
    <i>
      <x v="362"/>
    </i>
    <i r="1">
      <x v="150"/>
    </i>
    <i r="1">
      <x v="159"/>
    </i>
    <i>
      <x v="363"/>
    </i>
    <i r="1">
      <x v="161"/>
    </i>
    <i>
      <x v="364"/>
    </i>
    <i r="1">
      <x v="150"/>
    </i>
    <i>
      <x v="365"/>
    </i>
    <i r="1">
      <x v="150"/>
    </i>
    <i>
      <x v="366"/>
    </i>
    <i r="1">
      <x v="150"/>
    </i>
    <i r="1">
      <x v="157"/>
    </i>
    <i>
      <x v="367"/>
    </i>
    <i r="1">
      <x v="150"/>
    </i>
    <i r="1">
      <x v="157"/>
    </i>
    <i>
      <x v="368"/>
    </i>
    <i r="1">
      <x v="161"/>
    </i>
    <i>
      <x v="369"/>
    </i>
    <i r="1">
      <x v="150"/>
    </i>
    <i r="1">
      <x v="157"/>
    </i>
    <i>
      <x v="370"/>
    </i>
    <i r="1">
      <x v="157"/>
    </i>
    <i>
      <x v="371"/>
    </i>
    <i r="1">
      <x v="157"/>
    </i>
    <i>
      <x v="372"/>
    </i>
    <i r="1">
      <x v="148"/>
    </i>
    <i>
      <x v="373"/>
    </i>
    <i r="1">
      <x v="149"/>
    </i>
    <i>
      <x v="374"/>
    </i>
    <i r="1">
      <x v="149"/>
    </i>
    <i>
      <x v="375"/>
    </i>
    <i r="1">
      <x v="149"/>
    </i>
    <i>
      <x v="376"/>
    </i>
    <i r="1">
      <x v="148"/>
    </i>
    <i>
      <x v="377"/>
    </i>
    <i r="1">
      <x v="148"/>
    </i>
    <i>
      <x v="378"/>
    </i>
    <i r="1">
      <x v="148"/>
    </i>
    <i>
      <x v="379"/>
    </i>
    <i r="1">
      <x v="148"/>
    </i>
    <i>
      <x v="380"/>
    </i>
    <i r="1">
      <x v="148"/>
    </i>
    <i>
      <x v="381"/>
    </i>
    <i r="1">
      <x v="161"/>
    </i>
    <i>
      <x v="382"/>
    </i>
    <i r="1">
      <x v="161"/>
    </i>
    <i>
      <x v="383"/>
    </i>
    <i r="1">
      <x v="151"/>
    </i>
    <i r="1">
      <x v="157"/>
    </i>
    <i>
      <x v="384"/>
    </i>
    <i r="1">
      <x v="152"/>
    </i>
    <i>
      <x v="385"/>
    </i>
    <i r="1">
      <x v="152"/>
    </i>
    <i>
      <x v="386"/>
    </i>
    <i r="1">
      <x v="161"/>
    </i>
    <i>
      <x v="387"/>
    </i>
    <i r="1">
      <x v="151"/>
    </i>
    <i>
      <x v="388"/>
    </i>
    <i r="1">
      <x v="161"/>
    </i>
    <i>
      <x v="389"/>
    </i>
    <i r="1">
      <x v="152"/>
    </i>
    <i>
      <x v="390"/>
    </i>
    <i r="1">
      <x v="150"/>
    </i>
    <i r="1">
      <x v="157"/>
    </i>
    <i>
      <x v="391"/>
    </i>
    <i r="1">
      <x v="157"/>
    </i>
    <i>
      <x v="392"/>
    </i>
    <i r="1">
      <x v="157"/>
    </i>
    <i>
      <x v="393"/>
    </i>
    <i r="1">
      <x v="91"/>
    </i>
    <i r="1">
      <x v="102"/>
    </i>
    <i r="1">
      <x v="153"/>
    </i>
    <i>
      <x v="394"/>
    </i>
    <i r="1">
      <x v="116"/>
    </i>
    <i>
      <x v="395"/>
    </i>
    <i r="1">
      <x v="114"/>
    </i>
    <i>
      <x v="396"/>
    </i>
    <i r="1">
      <x v="114"/>
    </i>
    <i>
      <x v="397"/>
    </i>
    <i r="1">
      <x v="114"/>
    </i>
    <i>
      <x v="398"/>
    </i>
    <i r="1">
      <x v="116"/>
    </i>
    <i>
      <x v="399"/>
    </i>
    <i r="1">
      <x v="115"/>
    </i>
    <i>
      <x v="400"/>
    </i>
    <i r="1">
      <x v="113"/>
    </i>
    <i r="1">
      <x v="117"/>
    </i>
    <i r="1">
      <x v="146"/>
    </i>
    <i>
      <x v="401"/>
    </i>
    <i r="1">
      <x v="115"/>
    </i>
    <i>
      <x v="402"/>
    </i>
    <i r="1">
      <x v="116"/>
    </i>
    <i>
      <x v="403"/>
    </i>
    <i r="1">
      <x v="116"/>
    </i>
    <i>
      <x v="404"/>
    </i>
    <i r="1">
      <x v="113"/>
    </i>
    <i r="1">
      <x v="145"/>
    </i>
    <i r="1">
      <x v="147"/>
    </i>
    <i>
      <x v="405"/>
    </i>
    <i r="1">
      <x v="112"/>
    </i>
    <i r="1">
      <x v="130"/>
    </i>
    <i r="1">
      <x v="135"/>
    </i>
    <i r="1">
      <x v="136"/>
    </i>
    <i r="1">
      <x v="147"/>
    </i>
    <i>
      <x v="406"/>
    </i>
    <i r="1">
      <x v="112"/>
    </i>
    <i r="1">
      <x v="130"/>
    </i>
    <i r="1">
      <x v="135"/>
    </i>
    <i r="1">
      <x v="136"/>
    </i>
    <i>
      <x v="407"/>
    </i>
    <i r="1">
      <x v="112"/>
    </i>
    <i r="1">
      <x v="130"/>
    </i>
    <i r="1">
      <x v="137"/>
    </i>
    <i>
      <x v="408"/>
    </i>
    <i r="1">
      <x v="112"/>
    </i>
    <i r="1">
      <x v="130"/>
    </i>
    <i r="1">
      <x v="135"/>
    </i>
    <i r="1">
      <x v="136"/>
    </i>
    <i r="1">
      <x v="147"/>
    </i>
    <i>
      <x v="409"/>
    </i>
    <i r="1">
      <x v="112"/>
    </i>
    <i r="1">
      <x v="116"/>
    </i>
    <i>
      <x v="410"/>
    </i>
    <i r="1">
      <x v="118"/>
    </i>
    <i r="1">
      <x v="139"/>
    </i>
    <i>
      <x v="411"/>
    </i>
    <i r="1">
      <x v="116"/>
    </i>
    <i>
      <x v="412"/>
    </i>
    <i r="1">
      <x v="116"/>
    </i>
    <i>
      <x v="413"/>
    </i>
    <i r="1">
      <x v="113"/>
    </i>
    <i r="1">
      <x v="146"/>
    </i>
    <i>
      <x v="414"/>
    </i>
    <i r="1">
      <x v="116"/>
    </i>
    <i>
      <x v="415"/>
    </i>
    <i r="1">
      <x v="116"/>
    </i>
    <i>
      <x v="416"/>
    </i>
    <i r="1">
      <x v="110"/>
    </i>
    <i r="1">
      <x v="118"/>
    </i>
    <i r="1">
      <x v="139"/>
    </i>
    <i>
      <x v="417"/>
    </i>
    <i r="1">
      <x v="115"/>
    </i>
    <i>
      <x v="418"/>
    </i>
    <i r="1">
      <x v="106"/>
    </i>
    <i>
      <x v="419"/>
    </i>
    <i r="1">
      <x v="115"/>
    </i>
    <i r="1">
      <x v="144"/>
    </i>
    <i>
      <x v="420"/>
    </i>
    <i r="1">
      <x v="118"/>
    </i>
    <i r="1">
      <x v="122"/>
    </i>
    <i r="1">
      <x v="140"/>
    </i>
    <i r="1">
      <x v="149"/>
    </i>
    <i r="1">
      <x v="157"/>
    </i>
    <i>
      <x v="421"/>
    </i>
    <i r="1">
      <x v="106"/>
    </i>
    <i>
      <x v="422"/>
    </i>
    <i r="1">
      <x v="118"/>
    </i>
    <i r="1">
      <x v="122"/>
    </i>
    <i r="1">
      <x v="145"/>
    </i>
    <i>
      <x v="423"/>
    </i>
    <i r="1">
      <x v="144"/>
    </i>
    <i>
      <x v="424"/>
    </i>
    <i r="1">
      <x v="106"/>
    </i>
    <i r="1">
      <x v="137"/>
    </i>
    <i r="1">
      <x v="144"/>
    </i>
    <i r="1">
      <x v="157"/>
    </i>
    <i>
      <x v="425"/>
    </i>
    <i r="1">
      <x v="106"/>
    </i>
    <i>
      <x v="426"/>
    </i>
    <i r="1">
      <x v="111"/>
    </i>
    <i r="1">
      <x v="130"/>
    </i>
    <i r="1">
      <x v="146"/>
    </i>
    <i>
      <x v="427"/>
    </i>
    <i r="1">
      <x v="144"/>
    </i>
    <i>
      <x v="428"/>
    </i>
    <i r="1">
      <x v="145"/>
    </i>
    <i>
      <x v="429"/>
    </i>
    <i r="1">
      <x v="111"/>
    </i>
    <i r="1">
      <x v="138"/>
    </i>
    <i r="1">
      <x v="140"/>
    </i>
    <i r="1">
      <x v="141"/>
    </i>
    <i r="1">
      <x v="144"/>
    </i>
    <i r="1">
      <x v="157"/>
    </i>
    <i>
      <x v="430"/>
    </i>
    <i r="1">
      <x v="111"/>
    </i>
    <i r="1">
      <x v="130"/>
    </i>
    <i r="1">
      <x v="137"/>
    </i>
    <i r="1">
      <x v="139"/>
    </i>
    <i>
      <x v="431"/>
    </i>
    <i r="1">
      <x v="111"/>
    </i>
    <i>
      <x v="432"/>
    </i>
    <i r="1">
      <x v="4"/>
    </i>
    <i r="1">
      <x v="118"/>
    </i>
    <i r="1">
      <x v="122"/>
    </i>
    <i r="1">
      <x v="145"/>
    </i>
    <i>
      <x v="433"/>
    </i>
    <i r="1">
      <x v="118"/>
    </i>
    <i r="1">
      <x v="122"/>
    </i>
    <i r="1">
      <x v="131"/>
    </i>
    <i>
      <x v="434"/>
    </i>
    <i r="1">
      <x v="118"/>
    </i>
    <i r="1">
      <x v="122"/>
    </i>
    <i r="1">
      <x v="140"/>
    </i>
    <i r="1">
      <x v="149"/>
    </i>
    <i r="1">
      <x v="157"/>
    </i>
    <i>
      <x v="435"/>
    </i>
    <i r="1">
      <x v="118"/>
    </i>
    <i r="1">
      <x v="122"/>
    </i>
    <i>
      <x v="436"/>
    </i>
    <i r="1">
      <x v="130"/>
    </i>
    <i r="1">
      <x v="135"/>
    </i>
    <i r="1">
      <x v="136"/>
    </i>
    <i>
      <x v="437"/>
    </i>
    <i r="1">
      <x v="118"/>
    </i>
    <i r="1">
      <x v="146"/>
    </i>
    <i>
      <x v="438"/>
    </i>
    <i r="1">
      <x v="119"/>
    </i>
    <i>
      <x v="439"/>
    </i>
    <i r="1">
      <x v="137"/>
    </i>
    <i r="1">
      <x v="140"/>
    </i>
    <i r="1">
      <x v="141"/>
    </i>
    <i r="1">
      <x v="144"/>
    </i>
    <i>
      <x v="440"/>
    </i>
    <i r="1">
      <x v="130"/>
    </i>
    <i r="1">
      <x v="146"/>
    </i>
    <i>
      <x v="441"/>
    </i>
    <i r="1">
      <x v="145"/>
    </i>
    <i r="1">
      <x v="147"/>
    </i>
    <i>
      <x v="442"/>
    </i>
    <i r="1">
      <x v="3"/>
    </i>
    <i r="1">
      <x v="119"/>
    </i>
    <i r="1">
      <x v="145"/>
    </i>
    <i>
      <x v="443"/>
    </i>
    <i r="1">
      <x v="112"/>
    </i>
    <i>
      <x v="444"/>
    </i>
    <i r="1">
      <x v="130"/>
    </i>
    <i r="1">
      <x v="137"/>
    </i>
    <i r="1">
      <x v="140"/>
    </i>
    <i r="1">
      <x v="141"/>
    </i>
    <i>
      <x v="445"/>
    </i>
    <i r="1">
      <x v="107"/>
    </i>
    <i r="1">
      <x v="137"/>
    </i>
    <i r="1">
      <x v="140"/>
    </i>
    <i r="1">
      <x v="141"/>
    </i>
    <i r="1">
      <x v="157"/>
    </i>
    <i>
      <x v="446"/>
    </i>
    <i r="1">
      <x v="108"/>
    </i>
    <i>
      <x v="447"/>
    </i>
    <i r="1">
      <x v="116"/>
    </i>
    <i>
      <x v="448"/>
    </i>
    <i r="1">
      <x v="114"/>
    </i>
    <i>
      <x v="449"/>
    </i>
    <i r="1">
      <x v="145"/>
    </i>
    <i>
      <x v="450"/>
    </i>
    <i r="1">
      <x v="116"/>
    </i>
    <i>
      <x v="451"/>
    </i>
    <i r="1">
      <x v="109"/>
    </i>
    <i r="1">
      <x v="119"/>
    </i>
    <i>
      <x v="452"/>
    </i>
    <i r="1">
      <x v="116"/>
    </i>
    <i>
      <x v="453"/>
    </i>
    <i r="1">
      <x v="119"/>
    </i>
    <i>
      <x v="454"/>
    </i>
    <i r="1">
      <x v="109"/>
    </i>
    <i r="1">
      <x v="119"/>
    </i>
    <i r="1">
      <x v="139"/>
    </i>
    <i>
      <x v="455"/>
    </i>
    <i r="1">
      <x v="109"/>
    </i>
    <i>
      <x v="456"/>
    </i>
    <i r="1">
      <x v="119"/>
    </i>
    <i r="1">
      <x v="139"/>
    </i>
    <i>
      <x v="457"/>
    </i>
    <i r="1">
      <x v="115"/>
    </i>
    <i r="1">
      <x v="145"/>
    </i>
    <i r="1">
      <x v="147"/>
    </i>
    <i>
      <x v="458"/>
    </i>
    <i r="1">
      <x v="115"/>
    </i>
    <i r="1">
      <x v="119"/>
    </i>
    <i>
      <x v="459"/>
    </i>
    <i r="1">
      <x v="130"/>
    </i>
    <i r="1">
      <x v="137"/>
    </i>
    <i>
      <x v="460"/>
    </i>
    <i r="1">
      <x v="119"/>
    </i>
    <i>
      <x v="461"/>
    </i>
    <i r="1">
      <x v="119"/>
    </i>
    <i r="1">
      <x v="131"/>
    </i>
    <i r="1">
      <x v="140"/>
    </i>
    <i r="1">
      <x v="149"/>
    </i>
    <i r="1">
      <x v="157"/>
    </i>
    <i>
      <x v="462"/>
    </i>
    <i r="1">
      <x v="112"/>
    </i>
    <i>
      <x v="463"/>
    </i>
    <i r="1">
      <x v="106"/>
    </i>
    <i r="1">
      <x v="137"/>
    </i>
    <i r="1">
      <x v="140"/>
    </i>
    <i r="1">
      <x v="141"/>
    </i>
    <i r="1">
      <x v="144"/>
    </i>
    <i>
      <x v="464"/>
    </i>
    <i r="1">
      <x v="107"/>
    </i>
    <i r="1">
      <x v="157"/>
    </i>
    <i>
      <x v="465"/>
    </i>
    <i r="1">
      <x v="125"/>
    </i>
    <i>
      <x v="466"/>
    </i>
    <i r="1">
      <x v="125"/>
    </i>
    <i>
      <x v="467"/>
    </i>
    <i r="1">
      <x v="125"/>
    </i>
    <i>
      <x v="468"/>
    </i>
    <i r="1">
      <x v="132"/>
    </i>
    <i r="1">
      <x v="134"/>
    </i>
    <i>
      <x v="469"/>
    </i>
    <i r="1">
      <x v="132"/>
    </i>
    <i r="1">
      <x v="134"/>
    </i>
    <i>
      <x v="470"/>
    </i>
    <i r="1">
      <x v="132"/>
    </i>
    <i r="1">
      <x v="134"/>
    </i>
    <i>
      <x v="471"/>
    </i>
    <i r="1">
      <x v="132"/>
    </i>
    <i r="1">
      <x v="134"/>
    </i>
    <i>
      <x v="472"/>
    </i>
    <i r="1">
      <x v="132"/>
    </i>
    <i r="1">
      <x v="134"/>
    </i>
    <i>
      <x v="473"/>
    </i>
    <i r="1">
      <x v="132"/>
    </i>
    <i>
      <x v="474"/>
    </i>
    <i r="1">
      <x v="125"/>
    </i>
    <i>
      <x v="475"/>
    </i>
    <i r="1">
      <x v="125"/>
    </i>
    <i>
      <x v="476"/>
    </i>
    <i r="1">
      <x v="132"/>
    </i>
    <i r="1">
      <x v="134"/>
    </i>
    <i>
      <x v="477"/>
    </i>
    <i r="1">
      <x v="132"/>
    </i>
    <i>
      <x v="478"/>
    </i>
    <i r="1">
      <x v="132"/>
    </i>
    <i>
      <x v="479"/>
    </i>
    <i r="1">
      <x v="132"/>
    </i>
    <i>
      <x v="480"/>
    </i>
    <i r="1">
      <x v="125"/>
    </i>
    <i>
      <x v="481"/>
    </i>
    <i r="1">
      <x v="132"/>
    </i>
    <i r="1">
      <x v="134"/>
    </i>
    <i>
      <x v="482"/>
    </i>
    <i r="1">
      <x v="132"/>
    </i>
    <i>
      <x v="483"/>
    </i>
    <i r="1">
      <x v="125"/>
    </i>
    <i r="1">
      <x v="127"/>
    </i>
    <i r="1">
      <x v="128"/>
    </i>
    <i>
      <x v="484"/>
    </i>
    <i r="1">
      <x v="125"/>
    </i>
    <i>
      <x v="485"/>
    </i>
    <i r="1">
      <x v="125"/>
    </i>
    <i>
      <x v="486"/>
    </i>
    <i r="1">
      <x v="132"/>
    </i>
    <i r="1">
      <x v="134"/>
    </i>
    <i>
      <x v="487"/>
    </i>
    <i r="1">
      <x v="125"/>
    </i>
    <i r="1">
      <x v="127"/>
    </i>
    <i r="1">
      <x v="128"/>
    </i>
    <i>
      <x v="488"/>
    </i>
    <i r="1">
      <x v="132"/>
    </i>
    <i r="1">
      <x v="134"/>
    </i>
    <i>
      <x v="489"/>
    </i>
    <i r="1">
      <x v="132"/>
    </i>
    <i r="1">
      <x v="134"/>
    </i>
    <i>
      <x v="490"/>
    </i>
    <i r="1">
      <x v="132"/>
    </i>
    <i>
      <x v="491"/>
    </i>
    <i r="1">
      <x v="132"/>
    </i>
    <i r="1">
      <x v="134"/>
    </i>
    <i>
      <x v="492"/>
    </i>
    <i r="1">
      <x v="132"/>
    </i>
    <i r="1">
      <x v="134"/>
    </i>
    <i>
      <x v="493"/>
    </i>
    <i r="1">
      <x v="132"/>
    </i>
    <i r="1">
      <x v="134"/>
    </i>
    <i>
      <x v="494"/>
    </i>
    <i r="1">
      <x v="125"/>
    </i>
    <i>
      <x v="495"/>
    </i>
    <i r="1">
      <x v="125"/>
    </i>
    <i>
      <x v="496"/>
    </i>
    <i r="1">
      <x v="132"/>
    </i>
    <i r="1">
      <x v="134"/>
    </i>
    <i>
      <x v="497"/>
    </i>
    <i r="1">
      <x v="125"/>
    </i>
    <i>
      <x v="498"/>
    </i>
    <i r="1">
      <x v="132"/>
    </i>
    <i>
      <x v="499"/>
    </i>
    <i r="1">
      <x v="125"/>
    </i>
    <i r="1">
      <x v="127"/>
    </i>
    <i r="1">
      <x v="128"/>
    </i>
    <i>
      <x v="500"/>
    </i>
    <i r="1">
      <x v="125"/>
    </i>
    <i>
      <x v="501"/>
    </i>
    <i r="1">
      <x v="126"/>
    </i>
    <i>
      <x v="502"/>
    </i>
    <i r="1">
      <x v="126"/>
    </i>
    <i>
      <x v="503"/>
    </i>
    <i r="1">
      <x v="126"/>
    </i>
    <i>
      <x v="504"/>
    </i>
    <i r="1">
      <x v="126"/>
    </i>
    <i>
      <x v="505"/>
    </i>
    <i r="1">
      <x v="132"/>
    </i>
    <i r="1">
      <x v="134"/>
    </i>
    <i>
      <x v="506"/>
    </i>
    <i r="1">
      <x v="133"/>
    </i>
    <i>
      <x v="507"/>
    </i>
    <i r="1">
      <x v="126"/>
    </i>
    <i>
      <x v="508"/>
    </i>
    <i r="1">
      <x v="133"/>
    </i>
    <i>
      <x v="509"/>
    </i>
    <i r="1">
      <x v="126"/>
    </i>
    <i>
      <x v="510"/>
    </i>
    <i r="1">
      <x v="126"/>
    </i>
    <i>
      <x v="511"/>
    </i>
    <i r="1">
      <x v="133"/>
    </i>
    <i>
      <x v="512"/>
    </i>
    <i r="1">
      <x v="126"/>
    </i>
    <i>
      <x v="513"/>
    </i>
    <i r="1">
      <x v="126"/>
    </i>
    <i>
      <x v="514"/>
    </i>
    <i r="1">
      <x v="126"/>
    </i>
    <i>
      <x v="515"/>
    </i>
    <i r="1">
      <x v="126"/>
    </i>
    <i>
      <x v="516"/>
    </i>
    <i r="1">
      <x v="133"/>
    </i>
    <i r="1">
      <x v="134"/>
    </i>
    <i>
      <x v="517"/>
    </i>
    <i r="1">
      <x v="126"/>
    </i>
    <i>
      <x v="518"/>
    </i>
    <i r="1">
      <x v="133"/>
    </i>
    <i r="1">
      <x v="134"/>
    </i>
    <i>
      <x v="519"/>
    </i>
    <i r="1">
      <x v="126"/>
    </i>
    <i>
      <x v="520"/>
    </i>
    <i r="1">
      <x v="133"/>
    </i>
    <i r="1">
      <x v="134"/>
    </i>
    <i>
      <x v="521"/>
    </i>
    <i r="1">
      <x v="133"/>
    </i>
    <i r="1">
      <x v="134"/>
    </i>
    <i>
      <x v="522"/>
    </i>
    <i r="1">
      <x v="126"/>
    </i>
    <i>
      <x v="523"/>
    </i>
    <i r="1">
      <x v="133"/>
    </i>
    <i>
      <x v="524"/>
    </i>
    <i r="1">
      <x v="126"/>
    </i>
    <i>
      <x v="525"/>
    </i>
    <i r="1">
      <x v="161"/>
    </i>
    <i>
      <x v="526"/>
    </i>
    <i r="1">
      <x v="148"/>
    </i>
    <i>
      <x v="527"/>
    </i>
    <i r="1">
      <x v="157"/>
    </i>
    <i>
      <x v="528"/>
    </i>
    <i r="1">
      <x v="157"/>
    </i>
    <i>
      <x v="529"/>
    </i>
    <i r="1">
      <x v="157"/>
    </i>
    <i>
      <x v="530"/>
    </i>
    <i r="1">
      <x v="157"/>
    </i>
    <i>
      <x v="531"/>
    </i>
    <i r="1">
      <x v="157"/>
    </i>
    <i>
      <x v="532"/>
    </i>
    <i r="1">
      <x v="157"/>
    </i>
    <i>
      <x v="533"/>
    </i>
    <i r="1">
      <x v="157"/>
    </i>
    <i>
      <x v="534"/>
    </i>
    <i r="1">
      <x v="157"/>
    </i>
    <i>
      <x v="535"/>
    </i>
    <i r="1">
      <x v="157"/>
    </i>
    <i>
      <x v="536"/>
    </i>
    <i r="1">
      <x v="157"/>
    </i>
    <i>
      <x v="537"/>
    </i>
    <i r="1">
      <x v="157"/>
    </i>
    <i>
      <x v="538"/>
    </i>
    <i r="1">
      <x v="157"/>
    </i>
    <i>
      <x v="539"/>
    </i>
    <i r="1">
      <x v="157"/>
    </i>
    <i>
      <x v="540"/>
    </i>
    <i r="1">
      <x v="161"/>
    </i>
    <i>
      <x v="541"/>
    </i>
    <i r="1">
      <x v="161"/>
    </i>
    <i>
      <x v="542"/>
    </i>
    <i r="1">
      <x v="157"/>
    </i>
    <i>
      <x v="543"/>
    </i>
    <i r="1">
      <x v="157"/>
    </i>
    <i>
      <x v="544"/>
    </i>
    <i r="1">
      <x v="161"/>
    </i>
    <i>
      <x v="545"/>
    </i>
    <i r="1">
      <x v="157"/>
    </i>
    <i>
      <x v="546"/>
    </i>
    <i r="1">
      <x v="157"/>
    </i>
    <i>
      <x v="547"/>
    </i>
    <i r="1">
      <x v="157"/>
    </i>
    <i>
      <x v="548"/>
    </i>
    <i r="1">
      <x v="158"/>
    </i>
    <i>
      <x v="549"/>
    </i>
    <i r="1">
      <x v="158"/>
    </i>
    <i>
      <x v="550"/>
    </i>
    <i r="1">
      <x v="161"/>
    </i>
    <i>
      <x v="551"/>
    </i>
    <i r="1">
      <x v="158"/>
    </i>
    <i>
      <x v="552"/>
    </i>
    <i r="1">
      <x v="158"/>
    </i>
    <i>
      <x v="553"/>
    </i>
    <i r="1">
      <x v="158"/>
    </i>
    <i>
      <x v="554"/>
    </i>
    <i r="1">
      <x v="158"/>
    </i>
    <i>
      <x v="555"/>
    </i>
    <i r="1">
      <x v="161"/>
    </i>
    <i>
      <x v="556"/>
    </i>
    <i r="1">
      <x v="161"/>
    </i>
    <i>
      <x v="557"/>
    </i>
    <i r="1">
      <x v="158"/>
    </i>
    <i r="1">
      <x v="159"/>
    </i>
    <i>
      <x v="558"/>
    </i>
    <i r="1">
      <x v="158"/>
    </i>
    <i r="1">
      <x v="159"/>
    </i>
    <i>
      <x v="559"/>
    </i>
    <i r="1">
      <x v="158"/>
    </i>
    <i r="1">
      <x v="159"/>
    </i>
    <i>
      <x v="560"/>
    </i>
    <i r="1">
      <x v="158"/>
    </i>
    <i r="1">
      <x v="159"/>
    </i>
    <i>
      <x v="561"/>
    </i>
    <i r="1">
      <x v="158"/>
    </i>
    <i r="1">
      <x v="159"/>
    </i>
    <i>
      <x v="562"/>
    </i>
    <i r="1">
      <x v="158"/>
    </i>
    <i r="1">
      <x v="159"/>
    </i>
    <i>
      <x v="563"/>
    </i>
    <i r="1">
      <x v="158"/>
    </i>
    <i r="1">
      <x v="159"/>
    </i>
    <i>
      <x v="564"/>
    </i>
    <i r="1">
      <x v="158"/>
    </i>
    <i r="1">
      <x v="159"/>
    </i>
    <i>
      <x v="565"/>
    </i>
    <i r="1">
      <x v="158"/>
    </i>
    <i r="1">
      <x v="159"/>
    </i>
    <i>
      <x v="566"/>
    </i>
    <i r="1">
      <x v="158"/>
    </i>
    <i r="1">
      <x v="159"/>
    </i>
    <i>
      <x v="567"/>
    </i>
    <i r="1">
      <x v="4"/>
    </i>
    <i r="1">
      <x v="102"/>
    </i>
    <i r="1">
      <x v="141"/>
    </i>
    <i r="1">
      <x v="153"/>
    </i>
    <i r="1">
      <x v="155"/>
    </i>
    <i>
      <x v="568"/>
    </i>
    <i r="1">
      <x v="43"/>
    </i>
    <i>
      <x v="569"/>
    </i>
    <i r="1">
      <x v="156"/>
    </i>
    <i>
      <x v="570"/>
    </i>
    <i r="1">
      <x v="92"/>
    </i>
    <i r="1">
      <x v="102"/>
    </i>
    <i r="1">
      <x v="153"/>
    </i>
    <i>
      <x v="571"/>
    </i>
    <i r="1">
      <x v="103"/>
    </i>
    <i r="1">
      <x v="153"/>
    </i>
    <i>
      <x v="572"/>
    </i>
    <i r="1">
      <x v="5"/>
    </i>
    <i>
      <x v="573"/>
    </i>
    <i r="1">
      <x v="5"/>
    </i>
    <i>
      <x v="574"/>
    </i>
    <i r="1">
      <x v="5"/>
    </i>
    <i>
      <x v="575"/>
    </i>
    <i r="1">
      <x v="5"/>
    </i>
    <i>
      <x v="576"/>
    </i>
    <i r="1">
      <x v="5"/>
    </i>
    <i>
      <x v="577"/>
    </i>
    <i r="1">
      <x v="22"/>
    </i>
    <i>
      <x v="578"/>
    </i>
    <i r="1">
      <x v="54"/>
    </i>
    <i r="1">
      <x v="65"/>
    </i>
    <i>
      <x v="579"/>
    </i>
    <i r="1">
      <x v="5"/>
    </i>
    <i>
      <x v="580"/>
    </i>
    <i r="1">
      <x v="23"/>
    </i>
    <i>
      <x v="581"/>
    </i>
    <i r="1">
      <x v="5"/>
    </i>
    <i>
      <x v="582"/>
    </i>
    <i r="1">
      <x v="5"/>
    </i>
    <i>
      <x v="583"/>
    </i>
    <i r="1">
      <x v="22"/>
    </i>
    <i>
      <x v="584"/>
    </i>
    <i r="1">
      <x v="25"/>
    </i>
    <i>
      <x v="585"/>
    </i>
    <i r="1">
      <x v="25"/>
    </i>
    <i>
      <x v="586"/>
    </i>
    <i r="1">
      <x v="5"/>
    </i>
    <i>
      <x v="587"/>
    </i>
    <i r="1">
      <x v="30"/>
    </i>
    <i>
      <x v="588"/>
    </i>
    <i r="1">
      <x v="23"/>
    </i>
    <i>
      <x v="589"/>
    </i>
    <i r="1">
      <x v="30"/>
    </i>
    <i>
      <x v="590"/>
    </i>
    <i r="1">
      <x v="25"/>
    </i>
    <i>
      <x v="591"/>
    </i>
    <i r="1">
      <x v="23"/>
    </i>
    <i>
      <x v="592"/>
    </i>
    <i r="1">
      <x v="23"/>
    </i>
    <i>
      <x v="593"/>
    </i>
    <i r="1">
      <x v="30"/>
    </i>
    <i>
      <x v="594"/>
    </i>
    <i r="1">
      <x v="25"/>
    </i>
    <i>
      <x v="595"/>
    </i>
    <i r="1">
      <x v="23"/>
    </i>
    <i>
      <x v="596"/>
    </i>
    <i r="1">
      <x v="25"/>
    </i>
    <i>
      <x v="597"/>
    </i>
    <i r="1">
      <x v="30"/>
    </i>
    <i>
      <x v="598"/>
    </i>
    <i r="1">
      <x v="25"/>
    </i>
    <i>
      <x v="599"/>
    </i>
    <i r="1">
      <x v="25"/>
    </i>
    <i r="1">
      <x v="39"/>
    </i>
    <i>
      <x v="600"/>
    </i>
    <i r="1">
      <x v="30"/>
    </i>
    <i>
      <x v="601"/>
    </i>
    <i r="1">
      <x v="6"/>
    </i>
    <i>
      <x v="602"/>
    </i>
    <i r="1">
      <x v="16"/>
    </i>
    <i r="1">
      <x v="19"/>
    </i>
    <i r="1">
      <x v="34"/>
    </i>
    <i r="1">
      <x v="39"/>
    </i>
    <i>
      <x v="603"/>
    </i>
    <i r="1">
      <x v="16"/>
    </i>
    <i r="1">
      <x v="19"/>
    </i>
    <i r="1">
      <x v="34"/>
    </i>
    <i r="1">
      <x v="39"/>
    </i>
    <i>
      <x v="604"/>
    </i>
    <i r="1">
      <x v="6"/>
    </i>
    <i>
      <x v="605"/>
    </i>
    <i r="1">
      <x v="5"/>
    </i>
    <i>
      <x v="606"/>
    </i>
    <i r="1">
      <x v="5"/>
    </i>
    <i>
      <x v="607"/>
    </i>
    <i r="1">
      <x v="23"/>
    </i>
    <i>
      <x v="608"/>
    </i>
    <i r="1">
      <x v="6"/>
    </i>
    <i>
      <x v="609"/>
    </i>
    <i r="1">
      <x v="6"/>
    </i>
    <i>
      <x v="610"/>
    </i>
    <i r="1">
      <x v="6"/>
    </i>
    <i>
      <x v="611"/>
    </i>
    <i r="1">
      <x v="6"/>
    </i>
    <i>
      <x v="612"/>
    </i>
    <i r="1">
      <x v="5"/>
    </i>
    <i>
      <x v="613"/>
    </i>
    <i r="1">
      <x v="5"/>
    </i>
    <i>
      <x v="614"/>
    </i>
    <i r="1">
      <x v="6"/>
    </i>
    <i>
      <x v="615"/>
    </i>
    <i r="1">
      <x v="22"/>
    </i>
    <i>
      <x v="616"/>
    </i>
    <i r="1">
      <x v="22"/>
    </i>
    <i>
      <x v="617"/>
    </i>
    <i r="1">
      <x v="22"/>
    </i>
    <i>
      <x v="618"/>
    </i>
    <i r="1">
      <x v="22"/>
    </i>
    <i>
      <x v="619"/>
    </i>
    <i r="1">
      <x v="22"/>
    </i>
    <i>
      <x v="620"/>
    </i>
    <i r="1">
      <x v="22"/>
    </i>
    <i>
      <x v="621"/>
    </i>
    <i r="1">
      <x v="54"/>
    </i>
    <i r="1">
      <x v="65"/>
    </i>
    <i>
      <x v="622"/>
    </i>
    <i r="1">
      <x v="65"/>
    </i>
    <i>
      <x v="623"/>
    </i>
    <i r="1">
      <x v="22"/>
    </i>
    <i>
      <x v="624"/>
    </i>
    <i r="1">
      <x v="22"/>
    </i>
    <i>
      <x v="625"/>
    </i>
    <i r="1">
      <x v="22"/>
    </i>
    <i>
      <x v="626"/>
    </i>
    <i r="1">
      <x v="22"/>
    </i>
    <i>
      <x v="627"/>
    </i>
    <i r="1">
      <x v="22"/>
    </i>
    <i>
      <x v="628"/>
    </i>
    <i r="1">
      <x v="22"/>
    </i>
    <i>
      <x v="629"/>
    </i>
    <i r="1">
      <x v="22"/>
    </i>
    <i>
      <x v="630"/>
    </i>
    <i r="1">
      <x v="22"/>
    </i>
    <i>
      <x v="631"/>
    </i>
    <i r="1">
      <x v="22"/>
    </i>
    <i>
      <x v="632"/>
    </i>
    <i r="1">
      <x v="22"/>
    </i>
    <i>
      <x v="633"/>
    </i>
    <i r="1">
      <x v="22"/>
    </i>
    <i>
      <x v="634"/>
    </i>
    <i r="1">
      <x v="22"/>
    </i>
    <i>
      <x v="635"/>
    </i>
    <i r="1">
      <x v="22"/>
    </i>
    <i>
      <x v="636"/>
    </i>
    <i r="1">
      <x v="54"/>
    </i>
    <i r="1">
      <x v="65"/>
    </i>
    <i>
      <x v="637"/>
    </i>
    <i r="1">
      <x v="22"/>
    </i>
    <i>
      <x v="638"/>
    </i>
    <i r="1">
      <x v="22"/>
    </i>
    <i>
      <x v="639"/>
    </i>
    <i r="1">
      <x v="65"/>
    </i>
    <i>
      <x v="640"/>
    </i>
    <i r="1">
      <x v="65"/>
    </i>
    <i>
      <x v="641"/>
    </i>
    <i r="1">
      <x v="103"/>
    </i>
    <i r="1">
      <x v="154"/>
    </i>
    <i>
      <x v="642"/>
    </i>
    <i r="1">
      <x v="24"/>
    </i>
    <i>
      <x v="643"/>
    </i>
    <i r="1">
      <x v="33"/>
    </i>
    <i>
      <x v="644"/>
    </i>
    <i r="1">
      <x v="33"/>
    </i>
    <i>
      <x v="645"/>
    </i>
    <i r="1">
      <x v="24"/>
    </i>
    <i r="1">
      <x v="65"/>
    </i>
    <i>
      <x v="646"/>
    </i>
    <i r="1">
      <x v="24"/>
    </i>
    <i r="1">
      <x v="65"/>
    </i>
    <i>
      <x v="647"/>
    </i>
    <i r="1">
      <x v="24"/>
    </i>
    <i r="1">
      <x v="65"/>
    </i>
    <i>
      <x v="648"/>
    </i>
    <i r="1">
      <x v="24"/>
    </i>
    <i>
      <x v="649"/>
    </i>
    <i r="1">
      <x v="24"/>
    </i>
    <i r="1">
      <x v="65"/>
    </i>
    <i>
      <x v="650"/>
    </i>
    <i r="1">
      <x v="24"/>
    </i>
    <i>
      <x v="651"/>
    </i>
    <i r="1">
      <x v="24"/>
    </i>
    <i>
      <x v="652"/>
    </i>
    <i r="1">
      <x v="24"/>
    </i>
    <i>
      <x v="653"/>
    </i>
    <i r="1">
      <x v="24"/>
    </i>
    <i>
      <x v="654"/>
    </i>
    <i r="1">
      <x v="24"/>
    </i>
    <i>
      <x v="655"/>
    </i>
    <i r="1">
      <x v="24"/>
    </i>
    <i r="1">
      <x v="65"/>
    </i>
    <i>
      <x v="656"/>
    </i>
    <i r="1">
      <x v="24"/>
    </i>
    <i>
      <x v="657"/>
    </i>
    <i r="1">
      <x v="24"/>
    </i>
    <i r="1">
      <x v="65"/>
    </i>
    <i>
      <x v="658"/>
    </i>
    <i r="1">
      <x v="24"/>
    </i>
    <i>
      <x v="659"/>
    </i>
    <i r="1">
      <x v="33"/>
    </i>
    <i>
      <x v="660"/>
    </i>
    <i r="1">
      <x v="24"/>
    </i>
    <i>
      <x v="661"/>
    </i>
    <i r="1">
      <x v="24"/>
    </i>
    <i>
      <x v="662"/>
    </i>
    <i r="1">
      <x v="24"/>
    </i>
    <i r="1">
      <x v="59"/>
    </i>
    <i>
      <x v="663"/>
    </i>
    <i r="1">
      <x v="24"/>
    </i>
    <i>
      <x v="664"/>
    </i>
    <i r="1">
      <x v="59"/>
    </i>
    <i>
      <x v="665"/>
    </i>
    <i r="1">
      <x v="24"/>
    </i>
    <i>
      <x v="666"/>
    </i>
    <i r="1">
      <x v="33"/>
    </i>
    <i>
      <x v="667"/>
    </i>
    <i r="1">
      <x v="59"/>
    </i>
    <i r="1">
      <x v="60"/>
    </i>
    <i>
      <x v="668"/>
    </i>
    <i r="1">
      <x v="33"/>
    </i>
    <i>
      <x v="669"/>
    </i>
    <i r="1">
      <x v="33"/>
    </i>
    <i>
      <x v="670"/>
    </i>
    <i r="1">
      <x v="24"/>
    </i>
    <i>
      <x v="671"/>
    </i>
    <i r="1">
      <x v="59"/>
    </i>
    <i r="1">
      <x v="60"/>
    </i>
    <i>
      <x v="672"/>
    </i>
    <i r="1">
      <x v="24"/>
    </i>
    <i>
      <x v="673"/>
    </i>
    <i r="1">
      <x v="24"/>
    </i>
    <i>
      <x v="674"/>
    </i>
    <i r="1">
      <x v="24"/>
    </i>
    <i r="1">
      <x v="65"/>
    </i>
    <i>
      <x v="675"/>
    </i>
    <i r="1">
      <x v="24"/>
    </i>
    <i>
      <x v="676"/>
    </i>
    <i r="1">
      <x v="24"/>
    </i>
    <i r="1">
      <x v="65"/>
    </i>
    <i>
      <x v="677"/>
    </i>
    <i r="1">
      <x v="59"/>
    </i>
    <i>
      <x v="678"/>
    </i>
    <i r="1">
      <x v="24"/>
    </i>
    <i r="1">
      <x v="65"/>
    </i>
    <i>
      <x v="679"/>
    </i>
    <i r="1">
      <x v="59"/>
    </i>
    <i>
      <x v="680"/>
    </i>
    <i r="1">
      <x v="59"/>
    </i>
    <i r="1">
      <x v="60"/>
    </i>
    <i>
      <x v="681"/>
    </i>
    <i r="1">
      <x v="24"/>
    </i>
    <i r="1">
      <x v="65"/>
    </i>
    <i>
      <x v="682"/>
    </i>
    <i r="1">
      <x v="24"/>
    </i>
    <i>
      <x v="683"/>
    </i>
    <i r="1">
      <x v="24"/>
    </i>
    <i r="1">
      <x v="59"/>
    </i>
    <i r="1">
      <x v="61"/>
    </i>
    <i>
      <x v="684"/>
    </i>
    <i r="1">
      <x v="60"/>
    </i>
    <i r="1">
      <x v="61"/>
    </i>
    <i>
      <x v="685"/>
    </i>
    <i r="1">
      <x v="60"/>
    </i>
    <i r="1">
      <x v="61"/>
    </i>
    <i>
      <x v="686"/>
    </i>
    <i r="1">
      <x v="59"/>
    </i>
    <i>
      <x v="687"/>
    </i>
    <i r="1">
      <x v="103"/>
    </i>
    <i>
      <x v="688"/>
    </i>
    <i r="1">
      <x v="77"/>
    </i>
    <i>
      <x v="689"/>
    </i>
    <i r="1">
      <x v="77"/>
    </i>
    <i>
      <x v="690"/>
    </i>
    <i r="1">
      <x v="77"/>
    </i>
    <i>
      <x v="691"/>
    </i>
    <i r="1">
      <x v="77"/>
    </i>
    <i>
      <x v="692"/>
    </i>
    <i r="1">
      <x v="77"/>
    </i>
    <i>
      <x v="693"/>
    </i>
    <i r="1">
      <x v="77"/>
    </i>
    <i>
      <x v="694"/>
    </i>
    <i r="1">
      <x v="77"/>
    </i>
    <i>
      <x v="695"/>
    </i>
    <i r="1">
      <x v="77"/>
    </i>
    <i>
      <x v="696"/>
    </i>
    <i r="1">
      <x v="78"/>
    </i>
    <i>
      <x v="697"/>
    </i>
    <i r="1">
      <x v="78"/>
    </i>
    <i>
      <x v="698"/>
    </i>
    <i r="1">
      <x v="78"/>
    </i>
    <i>
      <x v="699"/>
    </i>
    <i r="1">
      <x v="77"/>
    </i>
    <i>
      <x v="700"/>
    </i>
    <i r="1">
      <x v="78"/>
    </i>
    <i>
      <x v="701"/>
    </i>
    <i r="1">
      <x v="78"/>
    </i>
    <i>
      <x v="702"/>
    </i>
    <i r="1">
      <x v="78"/>
    </i>
    <i>
      <x v="703"/>
    </i>
    <i r="1">
      <x v="78"/>
    </i>
    <i>
      <x v="704"/>
    </i>
    <i r="1">
      <x v="78"/>
    </i>
    <i>
      <x v="705"/>
    </i>
    <i r="1">
      <x v="78"/>
    </i>
    <i>
      <x v="706"/>
    </i>
    <i r="1">
      <x v="78"/>
    </i>
    <i>
      <x v="707"/>
    </i>
    <i r="1">
      <x v="78"/>
    </i>
    <i>
      <x v="708"/>
    </i>
    <i r="1">
      <x v="78"/>
    </i>
    <i>
      <x v="709"/>
    </i>
    <i r="1">
      <x v="78"/>
    </i>
    <i>
      <x v="710"/>
    </i>
    <i r="1">
      <x v="77"/>
    </i>
    <i>
      <x v="711"/>
    </i>
    <i r="1">
      <x v="78"/>
    </i>
    <i>
      <x v="712"/>
    </i>
    <i r="1">
      <x v="78"/>
    </i>
    <i>
      <x v="713"/>
    </i>
    <i r="1">
      <x v="78"/>
    </i>
    <i>
      <x v="714"/>
    </i>
    <i r="1">
      <x v="78"/>
    </i>
    <i>
      <x v="715"/>
    </i>
    <i r="1">
      <x v="78"/>
    </i>
    <i>
      <x v="716"/>
    </i>
    <i r="1">
      <x v="78"/>
    </i>
    <i>
      <x v="717"/>
    </i>
    <i r="1">
      <x v="78"/>
    </i>
    <i>
      <x v="718"/>
    </i>
    <i r="1">
      <x v="78"/>
    </i>
    <i>
      <x v="719"/>
    </i>
    <i r="1">
      <x v="78"/>
    </i>
    <i>
      <x v="720"/>
    </i>
    <i r="1">
      <x v="78"/>
    </i>
    <i>
      <x v="721"/>
    </i>
    <i r="1">
      <x v="77"/>
    </i>
    <i>
      <x v="722"/>
    </i>
    <i r="1">
      <x v="78"/>
    </i>
    <i>
      <x v="723"/>
    </i>
    <i r="1">
      <x v="79"/>
    </i>
    <i>
      <x v="724"/>
    </i>
    <i r="1">
      <x v="79"/>
    </i>
    <i>
      <x v="725"/>
    </i>
    <i r="1">
      <x v="79"/>
    </i>
    <i>
      <x v="726"/>
    </i>
    <i r="1">
      <x v="79"/>
    </i>
    <i>
      <x v="727"/>
    </i>
    <i r="1">
      <x v="79"/>
    </i>
    <i>
      <x v="728"/>
    </i>
    <i r="1">
      <x v="79"/>
    </i>
    <i>
      <x v="729"/>
    </i>
    <i r="1">
      <x v="79"/>
    </i>
    <i>
      <x v="730"/>
    </i>
    <i r="1">
      <x v="79"/>
    </i>
    <i>
      <x v="731"/>
    </i>
    <i r="1">
      <x v="77"/>
    </i>
    <i>
      <x v="732"/>
    </i>
    <i r="1">
      <x v="77"/>
    </i>
    <i>
      <x v="733"/>
    </i>
    <i r="1">
      <x v="77"/>
    </i>
    <i>
      <x v="734"/>
    </i>
    <i r="1">
      <x v="77"/>
    </i>
    <i>
      <x v="735"/>
    </i>
    <i r="1">
      <x v="77"/>
    </i>
    <i>
      <x v="736"/>
    </i>
    <i r="1">
      <x v="18"/>
    </i>
    <i r="1">
      <x v="91"/>
    </i>
    <i r="1">
      <x v="101"/>
    </i>
    <i r="1">
      <x v="153"/>
    </i>
    <i r="1">
      <x v="163"/>
    </i>
    <i r="1">
      <x v="164"/>
    </i>
    <i>
      <x v="737"/>
    </i>
    <i r="1">
      <x v="160"/>
    </i>
    <i>
      <x v="738"/>
    </i>
    <i r="1">
      <x v="160"/>
    </i>
    <i>
      <x v="739"/>
    </i>
    <i r="1">
      <x v="103"/>
    </i>
    <i>
      <x v="740"/>
    </i>
    <i r="1">
      <x v="1"/>
    </i>
    <i>
      <x v="741"/>
    </i>
    <i r="1">
      <x v="103"/>
    </i>
    <i>
      <x v="742"/>
    </i>
    <i r="1">
      <x v="103"/>
    </i>
    <i>
      <x v="743"/>
    </i>
    <i r="1">
      <x v="103"/>
    </i>
    <i>
      <x v="744"/>
    </i>
    <i r="1">
      <x v="103"/>
    </i>
    <i>
      <x v="745"/>
    </i>
    <i r="1">
      <x v="56"/>
    </i>
    <i>
      <x v="746"/>
    </i>
    <i r="1">
      <x v="56"/>
    </i>
    <i>
      <x v="747"/>
    </i>
    <i r="1">
      <x v="56"/>
    </i>
    <i>
      <x v="748"/>
    </i>
    <i r="1">
      <x v="56"/>
    </i>
    <i>
      <x v="749"/>
    </i>
    <i r="1">
      <x v="56"/>
    </i>
    <i>
      <x v="750"/>
    </i>
    <i r="1">
      <x v="103"/>
    </i>
    <i>
      <x v="751"/>
    </i>
    <i r="1">
      <x v="56"/>
    </i>
    <i>
      <x v="752"/>
    </i>
    <i r="1">
      <x v="56"/>
    </i>
    <i>
      <x v="753"/>
    </i>
    <i r="1">
      <x v="56"/>
    </i>
    <i>
      <x v="754"/>
    </i>
    <i r="1">
      <x v="103"/>
    </i>
    <i>
      <x v="755"/>
    </i>
    <i r="1">
      <x v="103"/>
    </i>
    <i>
      <x v="756"/>
    </i>
    <i r="1">
      <x v="103"/>
    </i>
    <i>
      <x v="757"/>
    </i>
    <i r="1">
      <x v="10"/>
    </i>
    <i r="1">
      <x v="142"/>
    </i>
    <i r="1">
      <x v="156"/>
    </i>
    <i>
      <x v="758"/>
    </i>
    <i r="1">
      <x v="103"/>
    </i>
    <i>
      <x v="759"/>
    </i>
    <i r="1">
      <x v="10"/>
    </i>
    <i r="1">
      <x v="11"/>
    </i>
    <i r="1">
      <x v="127"/>
    </i>
    <i r="1">
      <x v="128"/>
    </i>
    <i r="1">
      <x v="142"/>
    </i>
    <i r="1">
      <x v="156"/>
    </i>
    <i>
      <x v="760"/>
    </i>
    <i r="1">
      <x v="12"/>
    </i>
    <i r="1">
      <x v="142"/>
    </i>
    <i r="1">
      <x v="156"/>
    </i>
    <i>
      <x v="761"/>
    </i>
    <i r="1">
      <x v="91"/>
    </i>
    <i>
      <x v="762"/>
    </i>
    <i r="1">
      <x v="18"/>
    </i>
    <i r="1">
      <x v="91"/>
    </i>
    <i r="1">
      <x v="101"/>
    </i>
    <i r="1">
      <x v="102"/>
    </i>
    <i r="1">
      <x v="153"/>
    </i>
    <i r="1">
      <x v="163"/>
    </i>
    <i r="1">
      <x v="164"/>
    </i>
    <i>
      <x v="763"/>
    </i>
    <i r="1">
      <x v="160"/>
    </i>
    <i>
      <x v="764"/>
    </i>
    <i r="1">
      <x v="160"/>
    </i>
    <i>
      <x v="765"/>
    </i>
    <i r="1">
      <x v="103"/>
    </i>
    <i>
      <x v="766"/>
    </i>
    <i r="1">
      <x v="142"/>
    </i>
    <i r="1">
      <x v="156"/>
    </i>
    <i>
      <x v="767"/>
    </i>
    <i r="1">
      <x v="92"/>
    </i>
    <i r="1">
      <x v="103"/>
    </i>
    <i>
      <x v="768"/>
    </i>
    <i r="1">
      <x v="83"/>
    </i>
    <i>
      <x v="769"/>
    </i>
    <i r="1">
      <x v="83"/>
    </i>
    <i>
      <x v="770"/>
    </i>
    <i r="1">
      <x v="83"/>
    </i>
    <i>
      <x v="771"/>
    </i>
    <i r="1">
      <x v="82"/>
    </i>
    <i>
      <x v="772"/>
    </i>
    <i r="1">
      <x v="83"/>
    </i>
    <i>
      <x v="773"/>
    </i>
    <i r="1">
      <x v="83"/>
    </i>
    <i>
      <x v="774"/>
    </i>
    <i r="1">
      <x v="83"/>
    </i>
    <i>
      <x v="775"/>
    </i>
    <i r="1">
      <x v="83"/>
    </i>
    <i>
      <x v="776"/>
    </i>
    <i r="1">
      <x v="83"/>
    </i>
    <i>
      <x v="777"/>
    </i>
    <i r="1">
      <x v="83"/>
    </i>
    <i>
      <x v="778"/>
    </i>
    <i r="1">
      <x v="83"/>
    </i>
    <i>
      <x v="779"/>
    </i>
    <i r="1">
      <x v="83"/>
    </i>
    <i>
      <x v="780"/>
    </i>
    <i r="1">
      <x v="162"/>
    </i>
    <i>
      <x v="781"/>
    </i>
    <i r="1">
      <x v="4"/>
    </i>
    <i r="1">
      <x v="103"/>
    </i>
    <i r="1">
      <x v="141"/>
    </i>
    <i>
      <x v="782"/>
    </i>
    <i r="1">
      <x v="82"/>
    </i>
    <i>
      <x v="783"/>
    </i>
    <i r="1">
      <x v="82"/>
    </i>
    <i>
      <x v="784"/>
    </i>
    <i r="1">
      <x v="82"/>
    </i>
    <i>
      <x v="785"/>
    </i>
    <i r="1">
      <x v="82"/>
    </i>
    <i>
      <x v="786"/>
    </i>
    <i r="1">
      <x v="94"/>
    </i>
    <i r="1">
      <x v="101"/>
    </i>
    <i r="1">
      <x v="153"/>
    </i>
    <i r="1">
      <x v="163"/>
    </i>
    <i r="1">
      <x v="164"/>
    </i>
    <i>
      <x v="787"/>
    </i>
    <i r="1">
      <x v="160"/>
    </i>
    <i>
      <x v="788"/>
    </i>
    <i r="1">
      <x v="160"/>
    </i>
    <i>
      <x v="789"/>
    </i>
    <i r="1">
      <x v="35"/>
    </i>
    <i>
      <x v="790"/>
    </i>
    <i r="1">
      <x v="39"/>
    </i>
    <i r="1">
      <x v="40"/>
    </i>
    <i>
      <x v="791"/>
    </i>
    <i r="1">
      <x v="39"/>
    </i>
    <i r="1">
      <x v="40"/>
    </i>
    <i>
      <x v="792"/>
    </i>
    <i r="1">
      <x v="35"/>
    </i>
    <i>
      <x v="793"/>
    </i>
    <i r="1">
      <x v="39"/>
    </i>
    <i r="1">
      <x v="40"/>
    </i>
    <i>
      <x v="794"/>
    </i>
    <i r="1">
      <x v="35"/>
    </i>
    <i>
      <x v="795"/>
    </i>
    <i r="1">
      <x v="35"/>
    </i>
    <i>
      <x v="796"/>
    </i>
    <i r="1">
      <x v="39"/>
    </i>
    <i r="1">
      <x v="40"/>
    </i>
    <i>
      <x v="797"/>
    </i>
    <i r="1">
      <x v="35"/>
    </i>
    <i>
      <x v="798"/>
    </i>
    <i r="1">
      <x v="39"/>
    </i>
    <i r="1">
      <x v="40"/>
    </i>
    <i>
      <x v="799"/>
    </i>
    <i r="1">
      <x v="27"/>
    </i>
    <i r="1">
      <x v="29"/>
    </i>
    <i>
      <x v="800"/>
    </i>
    <i r="1">
      <x v="27"/>
    </i>
    <i r="1">
      <x v="29"/>
    </i>
    <i>
      <x v="801"/>
    </i>
    <i r="1">
      <x v="27"/>
    </i>
    <i r="1">
      <x v="29"/>
    </i>
    <i>
      <x v="802"/>
    </i>
    <i r="1">
      <x v="27"/>
    </i>
    <i r="1">
      <x v="28"/>
    </i>
    <i r="1">
      <x v="29"/>
    </i>
    <i>
      <x v="803"/>
    </i>
    <i r="1">
      <x v="28"/>
    </i>
    <i r="1">
      <x v="29"/>
    </i>
    <i>
      <x v="804"/>
    </i>
    <i r="1">
      <x v="28"/>
    </i>
    <i r="1">
      <x v="29"/>
    </i>
    <i>
      <x v="805"/>
    </i>
    <i r="1">
      <x v="29"/>
    </i>
    <i>
      <x v="806"/>
    </i>
    <i r="1">
      <x v="29"/>
    </i>
    <i>
      <x v="807"/>
    </i>
    <i r="1">
      <x v="35"/>
    </i>
    <i>
      <x v="808"/>
    </i>
    <i r="1">
      <x v="35"/>
    </i>
    <i>
      <x v="809"/>
    </i>
    <i r="1">
      <x v="39"/>
    </i>
    <i r="1">
      <x v="40"/>
    </i>
    <i>
      <x v="810"/>
    </i>
    <i r="1">
      <x v="35"/>
    </i>
    <i>
      <x v="811"/>
    </i>
    <i r="1">
      <x v="39"/>
    </i>
    <i r="1">
      <x v="40"/>
    </i>
    <i>
      <x v="812"/>
    </i>
    <i r="1">
      <x v="39"/>
    </i>
    <i r="1">
      <x v="40"/>
    </i>
    <i>
      <x v="813"/>
    </i>
    <i r="1">
      <x v="43"/>
    </i>
    <i>
      <x v="814"/>
    </i>
    <i r="1">
      <x v="104"/>
    </i>
    <i>
      <x v="815"/>
    </i>
    <i r="1">
      <x v="43"/>
    </i>
    <i r="1">
      <x v="104"/>
    </i>
    <i>
      <x v="816"/>
    </i>
    <i r="1">
      <x v="91"/>
    </i>
    <i>
      <x v="817"/>
    </i>
    <i r="1">
      <x v="104"/>
    </i>
    <i>
      <x v="818"/>
    </i>
    <i r="1">
      <x v="104"/>
    </i>
    <i>
      <x v="819"/>
    </i>
    <i r="1">
      <x v="43"/>
    </i>
    <i>
      <x v="820"/>
    </i>
    <i r="1">
      <x v="43"/>
    </i>
    <i>
      <x v="821"/>
    </i>
    <i r="1">
      <x v="104"/>
    </i>
    <i>
      <x v="822"/>
    </i>
    <i r="1">
      <x v="43"/>
    </i>
    <i r="1">
      <x v="44"/>
    </i>
    <i>
      <x v="823"/>
    </i>
    <i r="1">
      <x v="104"/>
    </i>
    <i>
      <x v="824"/>
    </i>
    <i r="1">
      <x v="43"/>
    </i>
    <i>
      <x v="825"/>
    </i>
    <i r="1">
      <x v="91"/>
    </i>
    <i>
      <x v="826"/>
    </i>
    <i r="1">
      <x v="43"/>
    </i>
    <i>
      <x v="827"/>
    </i>
    <i r="1">
      <x/>
    </i>
    <i>
      <x v="828"/>
    </i>
    <i r="1">
      <x/>
    </i>
    <i>
      <x v="829"/>
    </i>
    <i r="1">
      <x/>
    </i>
    <i>
      <x v="830"/>
    </i>
    <i r="1">
      <x/>
    </i>
    <i>
      <x v="831"/>
    </i>
    <i r="1">
      <x/>
    </i>
    <i>
      <x v="832"/>
    </i>
    <i r="1">
      <x v="72"/>
    </i>
    <i>
      <x v="833"/>
    </i>
    <i r="1">
      <x v="76"/>
    </i>
    <i>
      <x v="834"/>
    </i>
    <i r="1">
      <x v="72"/>
    </i>
    <i>
      <x v="835"/>
    </i>
    <i r="1">
      <x v="76"/>
    </i>
    <i>
      <x v="836"/>
    </i>
    <i r="1">
      <x v="72"/>
    </i>
    <i>
      <x v="837"/>
    </i>
    <i r="1">
      <x v="76"/>
    </i>
    <i>
      <x v="838"/>
    </i>
    <i r="1">
      <x v="69"/>
    </i>
    <i>
      <x v="839"/>
    </i>
    <i r="1">
      <x v="73"/>
    </i>
    <i>
      <x v="840"/>
    </i>
    <i r="1">
      <x v="69"/>
    </i>
    <i>
      <x v="841"/>
    </i>
    <i r="1">
      <x v="73"/>
    </i>
    <i>
      <x v="842"/>
    </i>
    <i r="1">
      <x v="70"/>
    </i>
    <i>
      <x v="843"/>
    </i>
    <i r="1">
      <x v="74"/>
    </i>
    <i>
      <x v="844"/>
    </i>
    <i r="1">
      <x v="70"/>
    </i>
    <i>
      <x v="845"/>
    </i>
    <i r="1">
      <x v="74"/>
    </i>
    <i>
      <x v="846"/>
    </i>
    <i r="1">
      <x v="70"/>
    </i>
    <i>
      <x v="847"/>
    </i>
    <i r="1">
      <x v="74"/>
    </i>
    <i>
      <x v="848"/>
    </i>
    <i r="1">
      <x v="70"/>
    </i>
    <i>
      <x v="849"/>
    </i>
    <i r="1">
      <x v="74"/>
    </i>
    <i>
      <x v="850"/>
    </i>
    <i r="1">
      <x v="69"/>
    </i>
    <i>
      <x v="851"/>
    </i>
    <i r="1">
      <x v="69"/>
    </i>
    <i r="1">
      <x v="73"/>
    </i>
    <i>
      <x v="852"/>
    </i>
    <i r="1">
      <x v="69"/>
    </i>
    <i>
      <x v="853"/>
    </i>
    <i r="1">
      <x v="73"/>
    </i>
    <i>
      <x v="854"/>
    </i>
    <i r="1">
      <x v="69"/>
    </i>
    <i>
      <x v="855"/>
    </i>
    <i r="1">
      <x v="73"/>
    </i>
    <i>
      <x v="856"/>
    </i>
    <i r="1">
      <x v="70"/>
    </i>
    <i>
      <x v="857"/>
    </i>
    <i r="1">
      <x v="75"/>
    </i>
    <i>
      <x v="858"/>
    </i>
    <i r="1">
      <x v="70"/>
    </i>
    <i>
      <x v="859"/>
    </i>
    <i r="1">
      <x v="75"/>
    </i>
    <i>
      <x v="860"/>
    </i>
    <i r="1">
      <x v="71"/>
    </i>
    <i>
      <x v="861"/>
    </i>
    <i r="1">
      <x v="75"/>
    </i>
    <i>
      <x v="862"/>
    </i>
    <i r="1">
      <x v="71"/>
    </i>
    <i>
      <x v="863"/>
    </i>
    <i r="1">
      <x v="75"/>
    </i>
    <i>
      <x v="864"/>
    </i>
    <i r="1">
      <x v="71"/>
    </i>
    <i>
      <x v="865"/>
    </i>
    <i r="1">
      <x v="75"/>
    </i>
    <i>
      <x v="866"/>
    </i>
    <i r="1">
      <x v="72"/>
    </i>
    <i>
      <x v="867"/>
    </i>
    <i r="1">
      <x v="75"/>
    </i>
    <i>
      <x v="868"/>
    </i>
    <i r="1">
      <x v="94"/>
    </i>
    <i r="1">
      <x v="101"/>
    </i>
    <i r="1">
      <x v="153"/>
    </i>
    <i r="1">
      <x v="164"/>
    </i>
    <i>
      <x v="869"/>
    </i>
    <i r="1">
      <x v="162"/>
    </i>
    <i>
      <x v="870"/>
    </i>
    <i r="1">
      <x v="4"/>
    </i>
    <i r="1">
      <x v="141"/>
    </i>
    <i>
      <x v="871"/>
    </i>
    <i r="1">
      <x v="18"/>
    </i>
    <i r="1">
      <x v="101"/>
    </i>
    <i r="1">
      <x v="153"/>
    </i>
    <i r="1">
      <x v="164"/>
    </i>
    <i>
      <x v="872"/>
    </i>
    <i r="1">
      <x v="162"/>
    </i>
    <i>
      <x v="873"/>
    </i>
    <i r="1">
      <x v="98"/>
    </i>
    <i>
      <x v="874"/>
    </i>
    <i r="1">
      <x v="98"/>
    </i>
    <i>
      <x v="875"/>
    </i>
    <i r="1">
      <x v="98"/>
    </i>
    <i>
      <x v="876"/>
    </i>
    <i r="1">
      <x v="18"/>
    </i>
    <i r="1">
      <x v="91"/>
    </i>
    <i r="1">
      <x v="101"/>
    </i>
    <i r="1">
      <x v="153"/>
    </i>
    <i>
      <x v="877"/>
    </i>
    <i r="1">
      <x v="14"/>
    </i>
    <i>
      <x v="878"/>
    </i>
    <i r="1">
      <x v="14"/>
    </i>
    <i>
      <x v="879"/>
    </i>
    <i r="1">
      <x v="14"/>
    </i>
    <i r="1">
      <x v="15"/>
    </i>
    <i r="1">
      <x v="17"/>
    </i>
    <i>
      <x v="880"/>
    </i>
    <i r="1">
      <x v="14"/>
    </i>
    <i>
      <x v="881"/>
    </i>
    <i r="1">
      <x v="14"/>
    </i>
    <i>
      <x v="882"/>
    </i>
    <i r="1">
      <x v="14"/>
    </i>
    <i>
      <x v="883"/>
    </i>
    <i r="1">
      <x v="14"/>
    </i>
    <i r="1">
      <x v="15"/>
    </i>
    <i r="1">
      <x v="17"/>
    </i>
    <i>
      <x v="884"/>
    </i>
    <i r="1">
      <x v="17"/>
    </i>
    <i>
      <x v="885"/>
    </i>
    <i r="1">
      <x v="17"/>
    </i>
    <i>
      <x v="886"/>
    </i>
    <i r="1">
      <x v="17"/>
    </i>
    <i>
      <x v="887"/>
    </i>
    <i r="1">
      <x v="17"/>
    </i>
    <i>
      <x v="888"/>
    </i>
    <i r="1">
      <x v="14"/>
    </i>
    <i>
      <x v="889"/>
    </i>
    <i r="1">
      <x v="14"/>
    </i>
    <i>
      <x v="890"/>
    </i>
    <i r="1">
      <x v="14"/>
    </i>
    <i>
      <x v="891"/>
    </i>
    <i r="1">
      <x v="14"/>
    </i>
    <i>
      <x v="892"/>
    </i>
    <i r="1">
      <x v="14"/>
    </i>
    <i r="1">
      <x v="17"/>
    </i>
    <i>
      <x v="893"/>
    </i>
    <i r="1">
      <x v="17"/>
    </i>
    <i>
      <x v="894"/>
    </i>
    <i r="1">
      <x v="14"/>
    </i>
    <i r="1">
      <x v="17"/>
    </i>
    <i>
      <x v="895"/>
    </i>
    <i r="1">
      <x v="14"/>
    </i>
    <i>
      <x v="896"/>
    </i>
    <i r="1">
      <x v="14"/>
    </i>
    <i>
      <x v="897"/>
    </i>
    <i r="1">
      <x v="14"/>
    </i>
    <i r="1">
      <x v="15"/>
    </i>
    <i>
      <x v="898"/>
    </i>
    <i r="1">
      <x v="17"/>
    </i>
    <i>
      <x v="899"/>
    </i>
    <i r="1">
      <x v="17"/>
    </i>
    <i>
      <x v="900"/>
    </i>
    <i r="1">
      <x v="91"/>
    </i>
    <i r="1">
      <x v="102"/>
    </i>
    <i r="1">
      <x v="153"/>
    </i>
    <i>
      <x v="901"/>
    </i>
    <i r="1">
      <x v="102"/>
    </i>
    <i r="1">
      <x v="153"/>
    </i>
    <i>
      <x v="902"/>
    </i>
    <i r="1">
      <x v="162"/>
    </i>
    <i>
      <x v="903"/>
    </i>
    <i r="1">
      <x v="14"/>
    </i>
    <i>
      <x v="904"/>
    </i>
    <i r="1">
      <x v="99"/>
    </i>
    <i>
      <x v="905"/>
    </i>
    <i r="1">
      <x v="99"/>
    </i>
    <i>
      <x v="906"/>
    </i>
    <i r="1">
      <x v="99"/>
    </i>
    <i>
      <x v="907"/>
    </i>
    <i r="1">
      <x v="99"/>
    </i>
    <i>
      <x v="908"/>
    </i>
    <i r="1">
      <x v="99"/>
    </i>
    <i>
      <x v="909"/>
    </i>
    <i r="1">
      <x v="155"/>
    </i>
    <i>
      <x v="910"/>
    </i>
    <i r="1">
      <x v="2"/>
    </i>
    <i r="1">
      <x v="7"/>
    </i>
    <i r="1">
      <x v="99"/>
    </i>
    <i r="1">
      <x v="143"/>
    </i>
    <i>
      <x v="911"/>
    </i>
    <i r="1">
      <x v="99"/>
    </i>
    <i>
      <x v="912"/>
    </i>
    <i r="1">
      <x v="99"/>
    </i>
    <i>
      <x v="913"/>
    </i>
    <i r="1">
      <x v="99"/>
    </i>
    <i>
      <x v="914"/>
    </i>
    <i r="1">
      <x v="99"/>
    </i>
    <i>
      <x v="915"/>
    </i>
    <i r="1">
      <x v="99"/>
    </i>
    <i>
      <x v="916"/>
    </i>
    <i r="1">
      <x v="99"/>
    </i>
    <i>
      <x v="917"/>
    </i>
    <i r="1">
      <x v="99"/>
    </i>
    <i>
      <x v="918"/>
    </i>
    <i r="1">
      <x v="99"/>
    </i>
    <i>
      <x v="919"/>
    </i>
    <i r="1">
      <x v="99"/>
    </i>
    <i>
      <x v="920"/>
    </i>
    <i r="1">
      <x v="99"/>
    </i>
    <i>
      <x v="921"/>
    </i>
    <i r="1">
      <x v="99"/>
    </i>
    <i>
      <x v="922"/>
    </i>
    <i r="1">
      <x v="120"/>
    </i>
    <i>
      <x v="923"/>
    </i>
    <i r="1">
      <x v="121"/>
    </i>
    <i>
      <x v="924"/>
    </i>
    <i r="1">
      <x v="121"/>
    </i>
    <i>
      <x v="925"/>
    </i>
    <i r="1">
      <x v="120"/>
    </i>
    <i>
      <x v="926"/>
    </i>
    <i r="1">
      <x v="121"/>
    </i>
    <i>
      <x v="927"/>
    </i>
    <i r="1">
      <x v="121"/>
    </i>
    <i>
      <x v="928"/>
    </i>
    <i r="1">
      <x v="121"/>
    </i>
    <i>
      <x v="929"/>
    </i>
    <i r="1">
      <x v="121"/>
    </i>
    <i>
      <x v="930"/>
    </i>
    <i r="1">
      <x v="120"/>
    </i>
    <i>
      <x v="931"/>
    </i>
    <i r="1">
      <x v="52"/>
    </i>
    <i>
      <x v="932"/>
    </i>
    <i r="1">
      <x v="52"/>
    </i>
    <i>
      <x v="933"/>
    </i>
    <i r="1">
      <x v="52"/>
    </i>
    <i>
      <x v="934"/>
    </i>
    <i r="1">
      <x v="52"/>
    </i>
    <i>
      <x v="935"/>
    </i>
    <i r="1">
      <x v="52"/>
    </i>
    <i>
      <x v="936"/>
    </i>
    <i r="1">
      <x v="101"/>
    </i>
    <i>
      <x v="937"/>
    </i>
    <i r="1">
      <x v="121"/>
    </i>
    <i>
      <x v="938"/>
    </i>
    <i r="1">
      <x v="121"/>
    </i>
    <i>
      <x v="939"/>
    </i>
    <i r="1">
      <x v="156"/>
    </i>
    <i>
      <x v="940"/>
    </i>
    <i r="1">
      <x v="141"/>
    </i>
    <i>
      <x v="941"/>
    </i>
    <i r="1">
      <x v="4"/>
    </i>
    <i>
      <x v="942"/>
    </i>
    <i r="1">
      <x v="68"/>
    </i>
    <i>
      <x v="943"/>
    </i>
    <i r="1">
      <x v="68"/>
    </i>
    <i>
      <x v="944"/>
    </i>
    <i r="1">
      <x v="68"/>
    </i>
    <i>
      <x v="945"/>
    </i>
    <i r="1">
      <x v="165"/>
    </i>
    <i>
      <x v="946"/>
    </i>
    <i r="1">
      <x v="165"/>
    </i>
    <i>
      <x v="947"/>
    </i>
    <i r="1">
      <x v="1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43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0.85546875" customWidth="1"/>
    <col min="3" max="7" width="3" customWidth="1"/>
    <col min="8" max="250" width="7" customWidth="1"/>
    <col min="251" max="251" width="3" customWidth="1"/>
    <col min="252" max="252" width="8.7109375" customWidth="1"/>
    <col min="253" max="266" width="7" customWidth="1"/>
    <col min="267" max="270" width="9" customWidth="1"/>
    <col min="271" max="271" width="7" customWidth="1"/>
    <col min="272" max="273" width="9" customWidth="1"/>
    <col min="274" max="274" width="8.7109375" customWidth="1"/>
    <col min="275" max="275" width="7" customWidth="1"/>
    <col min="276" max="277" width="9" customWidth="1"/>
    <col min="278" max="278" width="8.7109375" customWidth="1"/>
    <col min="279" max="286" width="9" customWidth="1"/>
    <col min="287" max="288" width="7" customWidth="1"/>
    <col min="289" max="290" width="9" customWidth="1"/>
    <col min="291" max="291" width="8.7109375" customWidth="1"/>
    <col min="292" max="293" width="9" customWidth="1"/>
    <col min="294" max="294" width="8.7109375" customWidth="1"/>
    <col min="295" max="296" width="9" customWidth="1"/>
    <col min="297" max="297" width="8.7109375" customWidth="1"/>
    <col min="298" max="299" width="9" customWidth="1"/>
    <col min="300" max="300" width="8.7109375" customWidth="1"/>
    <col min="301" max="304" width="9" customWidth="1"/>
    <col min="305" max="305" width="8.7109375" customWidth="1"/>
    <col min="306" max="307" width="9" customWidth="1"/>
    <col min="308" max="309" width="8.7109375" customWidth="1"/>
    <col min="310" max="311" width="9" customWidth="1"/>
    <col min="312" max="313" width="8.7109375" customWidth="1"/>
    <col min="314" max="317" width="9" customWidth="1"/>
    <col min="318" max="318" width="8.7109375" customWidth="1"/>
    <col min="319" max="328" width="9" customWidth="1"/>
    <col min="329" max="329" width="8.7109375" customWidth="1"/>
    <col min="330" max="331" width="9" customWidth="1"/>
    <col min="332" max="333" width="8.7109375" customWidth="1"/>
    <col min="334" max="339" width="9" customWidth="1"/>
    <col min="340" max="340" width="8.7109375" customWidth="1"/>
    <col min="341" max="342" width="9" customWidth="1"/>
    <col min="343" max="343" width="8.7109375" customWidth="1"/>
    <col min="344" max="394" width="7" customWidth="1"/>
    <col min="395" max="395" width="3" customWidth="1"/>
    <col min="396" max="568" width="7" customWidth="1"/>
    <col min="569" max="569" width="3" customWidth="1"/>
    <col min="570" max="570" width="8.7109375" customWidth="1"/>
    <col min="571" max="571" width="4" customWidth="1"/>
    <col min="572" max="573" width="3" customWidth="1"/>
    <col min="574" max="574" width="4.7109375" customWidth="1"/>
    <col min="575" max="581" width="6.7109375" customWidth="1"/>
    <col min="582" max="582" width="5.7109375" customWidth="1"/>
    <col min="583" max="587" width="6.7109375" customWidth="1"/>
    <col min="588" max="588" width="5.7109375" customWidth="1"/>
    <col min="589" max="589" width="6.7109375" customWidth="1"/>
    <col min="590" max="590" width="5.7109375" customWidth="1"/>
    <col min="591" max="592" width="6.7109375" customWidth="1"/>
    <col min="593" max="594" width="5.7109375" customWidth="1"/>
    <col min="595" max="596" width="6.7109375" customWidth="1"/>
    <col min="597" max="597" width="5.7109375" customWidth="1"/>
    <col min="598" max="602" width="6.7109375" customWidth="1"/>
    <col min="603" max="603" width="5.7109375" customWidth="1"/>
    <col min="604" max="605" width="6.7109375" customWidth="1"/>
    <col min="606" max="642" width="5.7109375" customWidth="1"/>
    <col min="643" max="643" width="3" customWidth="1"/>
    <col min="644" max="644" width="7.7109375" customWidth="1"/>
    <col min="645" max="645" width="7.85546875" customWidth="1"/>
    <col min="646" max="647" width="6.7109375" customWidth="1"/>
    <col min="648" max="648" width="7.85546875" customWidth="1"/>
    <col min="649" max="650" width="7.7109375" customWidth="1"/>
    <col min="651" max="651" width="7.85546875" customWidth="1"/>
    <col min="652" max="652" width="7.7109375" customWidth="1"/>
    <col min="653" max="653" width="7.85546875" customWidth="1"/>
    <col min="654" max="654" width="7.5703125" customWidth="1"/>
    <col min="655" max="655" width="7.7109375" customWidth="1"/>
    <col min="656" max="656" width="7.85546875" customWidth="1"/>
    <col min="657" max="657" width="7.5703125" customWidth="1"/>
    <col min="658" max="658" width="7.7109375" customWidth="1"/>
    <col min="659" max="659" width="7.85546875" customWidth="1"/>
    <col min="660" max="660" width="7.7109375" customWidth="1"/>
    <col min="661" max="661" width="7.5703125" customWidth="1"/>
    <col min="662" max="662" width="7.85546875" customWidth="1"/>
    <col min="663" max="663" width="7.7109375" customWidth="1"/>
    <col min="664" max="665" width="7.85546875" customWidth="1"/>
    <col min="666" max="666" width="7.7109375" customWidth="1"/>
    <col min="667" max="668" width="7.85546875" customWidth="1"/>
    <col min="669" max="669" width="7.7109375" customWidth="1"/>
    <col min="670" max="670" width="7.85546875" customWidth="1"/>
    <col min="671" max="671" width="7.7109375" customWidth="1"/>
    <col min="672" max="673" width="7.5703125" customWidth="1"/>
    <col min="674" max="675" width="7.7109375" customWidth="1"/>
    <col min="676" max="676" width="7.5703125" customWidth="1"/>
    <col min="677" max="677" width="7.7109375" customWidth="1"/>
    <col min="678" max="678" width="7.5703125" customWidth="1"/>
    <col min="679" max="679" width="7.7109375" customWidth="1"/>
    <col min="680" max="680" width="7.5703125" customWidth="1"/>
    <col min="681" max="681" width="7.7109375" customWidth="1"/>
    <col min="682" max="682" width="7.85546875" customWidth="1"/>
    <col min="683" max="683" width="7.5703125" customWidth="1"/>
    <col min="684" max="684" width="7.7109375" customWidth="1"/>
    <col min="685" max="685" width="6.7109375" customWidth="1"/>
    <col min="686" max="686" width="7.85546875" customWidth="1"/>
    <col min="687" max="687" width="6.7109375" customWidth="1"/>
    <col min="688" max="688" width="7.5703125" customWidth="1"/>
    <col min="689" max="689" width="3" customWidth="1"/>
    <col min="690" max="690" width="4.7109375" customWidth="1"/>
    <col min="691" max="700" width="5.7109375" customWidth="1"/>
    <col min="701" max="701" width="4.7109375" customWidth="1"/>
    <col min="702" max="711" width="5.7109375" customWidth="1"/>
    <col min="712" max="712" width="4.7109375" customWidth="1"/>
    <col min="713" max="722" width="5.7109375" customWidth="1"/>
    <col min="723" max="723" width="4.7109375" customWidth="1"/>
    <col min="724" max="732" width="5.7109375" customWidth="1"/>
    <col min="733" max="737" width="4.7109375" customWidth="1"/>
    <col min="738" max="738" width="2" customWidth="1"/>
    <col min="739" max="741" width="3" customWidth="1"/>
    <col min="742" max="742" width="10.42578125" customWidth="1"/>
    <col min="743" max="746" width="3" customWidth="1"/>
    <col min="747" max="751" width="8.7109375" customWidth="1"/>
    <col min="752" max="752" width="3" customWidth="1"/>
    <col min="753" max="755" width="8.7109375" customWidth="1"/>
    <col min="756" max="758" width="3" customWidth="1"/>
    <col min="759" max="759" width="6.7109375" customWidth="1"/>
    <col min="760" max="760" width="3" customWidth="1"/>
    <col min="761" max="762" width="5.7109375" customWidth="1"/>
    <col min="763" max="763" width="3" customWidth="1"/>
    <col min="764" max="764" width="2" customWidth="1"/>
    <col min="765" max="767" width="3" customWidth="1"/>
    <col min="768" max="768" width="5.7109375" customWidth="1"/>
    <col min="769" max="769" width="3" customWidth="1"/>
    <col min="770" max="781" width="7.5703125" customWidth="1"/>
    <col min="782" max="782" width="7.42578125" customWidth="1"/>
    <col min="783" max="783" width="3" customWidth="1"/>
    <col min="784" max="787" width="7.5703125" customWidth="1"/>
    <col min="788" max="788" width="2" customWidth="1"/>
    <col min="789" max="790" width="3" customWidth="1"/>
    <col min="791" max="828" width="8.7109375" customWidth="1"/>
    <col min="829" max="833" width="7.7109375" customWidth="1"/>
    <col min="834" max="834" width="9.7109375" customWidth="1"/>
    <col min="835" max="835" width="11.5703125" customWidth="1"/>
    <col min="836" max="836" width="9.7109375" customWidth="1"/>
    <col min="837" max="837" width="11.5703125" customWidth="1"/>
    <col min="838" max="838" width="9.7109375" customWidth="1"/>
    <col min="839" max="839" width="11.5703125" customWidth="1"/>
    <col min="840" max="840" width="9.7109375" customWidth="1"/>
    <col min="841" max="841" width="11.5703125" customWidth="1"/>
    <col min="842" max="842" width="9.7109375" customWidth="1"/>
    <col min="843" max="843" width="11.5703125" customWidth="1"/>
    <col min="844" max="844" width="9.7109375" customWidth="1"/>
    <col min="845" max="845" width="11.5703125" customWidth="1"/>
    <col min="846" max="846" width="9.7109375" customWidth="1"/>
    <col min="847" max="847" width="11.5703125" customWidth="1"/>
    <col min="848" max="848" width="9.7109375" customWidth="1"/>
    <col min="849" max="849" width="11.5703125" customWidth="1"/>
    <col min="850" max="850" width="9.7109375" customWidth="1"/>
    <col min="851" max="851" width="11.5703125" customWidth="1"/>
    <col min="852" max="852" width="9.7109375" customWidth="1"/>
    <col min="853" max="853" width="11.5703125" customWidth="1"/>
    <col min="854" max="854" width="9.7109375" customWidth="1"/>
    <col min="855" max="855" width="11.5703125" customWidth="1"/>
    <col min="856" max="856" width="9.7109375" customWidth="1"/>
    <col min="857" max="857" width="11.5703125" customWidth="1"/>
    <col min="858" max="858" width="9.7109375" customWidth="1"/>
    <col min="859" max="859" width="11.5703125" customWidth="1"/>
    <col min="860" max="860" width="9.7109375" customWidth="1"/>
    <col min="861" max="861" width="11.5703125" customWidth="1"/>
    <col min="862" max="862" width="9.7109375" customWidth="1"/>
    <col min="863" max="863" width="11.5703125" customWidth="1"/>
    <col min="864" max="864" width="9.7109375" customWidth="1"/>
    <col min="865" max="865" width="11.5703125" customWidth="1"/>
    <col min="866" max="866" width="9.7109375" customWidth="1"/>
    <col min="867" max="867" width="11.5703125" customWidth="1"/>
    <col min="868" max="868" width="9.7109375" customWidth="1"/>
    <col min="869" max="869" width="11.5703125" customWidth="1"/>
    <col min="870" max="870" width="2" customWidth="1"/>
    <col min="871" max="871" width="6.42578125" customWidth="1"/>
    <col min="872" max="872" width="3" customWidth="1"/>
    <col min="873" max="873" width="2" customWidth="1"/>
    <col min="874" max="874" width="8.42578125" customWidth="1"/>
    <col min="875" max="877" width="6" customWidth="1"/>
    <col min="878" max="878" width="2" customWidth="1"/>
    <col min="879" max="879" width="7.85546875" customWidth="1"/>
    <col min="880" max="880" width="6" customWidth="1"/>
    <col min="881" max="884" width="7.85546875" customWidth="1"/>
    <col min="885" max="890" width="6" customWidth="1"/>
    <col min="891" max="894" width="7.85546875" customWidth="1"/>
    <col min="895" max="901" width="6" customWidth="1"/>
    <col min="902" max="903" width="2" customWidth="1"/>
    <col min="904" max="904" width="4" customWidth="1"/>
    <col min="905" max="905" width="6" customWidth="1"/>
    <col min="906" max="910" width="8.28515625" customWidth="1"/>
    <col min="911" max="911" width="4.28515625" customWidth="1"/>
    <col min="912" max="923" width="8.28515625" customWidth="1"/>
    <col min="924" max="924" width="6.7109375" customWidth="1"/>
    <col min="925" max="925" width="9.42578125" customWidth="1"/>
    <col min="926" max="926" width="9.28515625" customWidth="1"/>
    <col min="927" max="927" width="6.7109375" customWidth="1"/>
    <col min="928" max="928" width="9.42578125" customWidth="1"/>
    <col min="929" max="929" width="9.28515625" customWidth="1"/>
    <col min="930" max="930" width="7" customWidth="1"/>
    <col min="931" max="931" width="6.85546875" customWidth="1"/>
    <col min="932" max="932" width="8" customWidth="1"/>
    <col min="933" max="934" width="4.85546875" customWidth="1"/>
    <col min="935" max="937" width="3.85546875" customWidth="1"/>
    <col min="938" max="938" width="5.28515625" customWidth="1"/>
    <col min="939" max="939" width="7" customWidth="1"/>
    <col min="940" max="940" width="6.85546875" customWidth="1"/>
    <col min="941" max="941" width="7.7109375" customWidth="1"/>
    <col min="942" max="942" width="7" customWidth="1"/>
    <col min="943" max="943" width="7.7109375" customWidth="1"/>
    <col min="944" max="946" width="7.140625" customWidth="1"/>
    <col min="947" max="948" width="6.5703125" customWidth="1"/>
    <col min="949" max="949" width="5.28515625" customWidth="1"/>
    <col min="950" max="950" width="11.85546875" bestFit="1" customWidth="1"/>
  </cols>
  <sheetData>
    <row r="3" spans="1:1" x14ac:dyDescent="0.25">
      <c r="A3" s="16" t="s">
        <v>1769</v>
      </c>
    </row>
    <row r="4" spans="1:1" x14ac:dyDescent="0.25">
      <c r="A4" s="17" t="s">
        <v>85</v>
      </c>
    </row>
    <row r="5" spans="1:1" x14ac:dyDescent="0.25">
      <c r="A5" s="18">
        <v>43490</v>
      </c>
    </row>
    <row r="6" spans="1:1" x14ac:dyDescent="0.25">
      <c r="A6" s="18">
        <v>43930</v>
      </c>
    </row>
    <row r="7" spans="1:1" x14ac:dyDescent="0.25">
      <c r="A7" s="18">
        <v>44060</v>
      </c>
    </row>
    <row r="8" spans="1:1" x14ac:dyDescent="0.25">
      <c r="A8" s="18">
        <v>44061</v>
      </c>
    </row>
    <row r="9" spans="1:1" x14ac:dyDescent="0.25">
      <c r="A9" s="18">
        <v>44587</v>
      </c>
    </row>
    <row r="10" spans="1:1" x14ac:dyDescent="0.25">
      <c r="A10" s="18">
        <v>44679</v>
      </c>
    </row>
    <row r="11" spans="1:1" x14ac:dyDescent="0.25">
      <c r="A11" s="18">
        <v>44680</v>
      </c>
    </row>
    <row r="12" spans="1:1" x14ac:dyDescent="0.25">
      <c r="A12" s="17" t="s">
        <v>1030</v>
      </c>
    </row>
    <row r="13" spans="1:1" x14ac:dyDescent="0.25">
      <c r="A13" s="18">
        <v>44663</v>
      </c>
    </row>
    <row r="14" spans="1:1" x14ac:dyDescent="0.25">
      <c r="A14" s="17" t="s">
        <v>1031</v>
      </c>
    </row>
    <row r="15" spans="1:1" x14ac:dyDescent="0.25">
      <c r="A15" s="18">
        <v>44663</v>
      </c>
    </row>
    <row r="16" spans="1:1" x14ac:dyDescent="0.25">
      <c r="A16" s="17" t="s">
        <v>77</v>
      </c>
    </row>
    <row r="17" spans="1:1" x14ac:dyDescent="0.25">
      <c r="A17" s="18">
        <v>43490</v>
      </c>
    </row>
    <row r="18" spans="1:1" x14ac:dyDescent="0.25">
      <c r="A18" s="18">
        <v>44061</v>
      </c>
    </row>
    <row r="19" spans="1:1" x14ac:dyDescent="0.25">
      <c r="A19" s="18">
        <v>44587</v>
      </c>
    </row>
    <row r="20" spans="1:1" x14ac:dyDescent="0.25">
      <c r="A20" s="17" t="s">
        <v>1510</v>
      </c>
    </row>
    <row r="21" spans="1:1" x14ac:dyDescent="0.25">
      <c r="A21" s="18">
        <v>44061</v>
      </c>
    </row>
    <row r="22" spans="1:1" x14ac:dyDescent="0.25">
      <c r="A22" s="18">
        <v>44587</v>
      </c>
    </row>
    <row r="23" spans="1:1" x14ac:dyDescent="0.25">
      <c r="A23" s="17" t="s">
        <v>127</v>
      </c>
    </row>
    <row r="24" spans="1:1" x14ac:dyDescent="0.25">
      <c r="A24" s="18">
        <v>43930</v>
      </c>
    </row>
    <row r="25" spans="1:1" x14ac:dyDescent="0.25">
      <c r="A25" s="18">
        <v>44061</v>
      </c>
    </row>
    <row r="26" spans="1:1" x14ac:dyDescent="0.25">
      <c r="A26" s="18">
        <v>44587</v>
      </c>
    </row>
    <row r="27" spans="1:1" x14ac:dyDescent="0.25">
      <c r="A27" s="17" t="s">
        <v>189</v>
      </c>
    </row>
    <row r="28" spans="1:1" x14ac:dyDescent="0.25">
      <c r="A28" s="18">
        <v>43641</v>
      </c>
    </row>
    <row r="29" spans="1:1" x14ac:dyDescent="0.25">
      <c r="A29" s="17" t="s">
        <v>1354</v>
      </c>
    </row>
    <row r="30" spans="1:1" x14ac:dyDescent="0.25">
      <c r="A30" s="18">
        <v>43692</v>
      </c>
    </row>
    <row r="31" spans="1:1" x14ac:dyDescent="0.25">
      <c r="A31" s="18">
        <v>43719</v>
      </c>
    </row>
    <row r="32" spans="1:1" x14ac:dyDescent="0.25">
      <c r="A32" s="18">
        <v>43794</v>
      </c>
    </row>
    <row r="33" spans="1:1" x14ac:dyDescent="0.25">
      <c r="A33" s="17" t="s">
        <v>1627</v>
      </c>
    </row>
    <row r="34" spans="1:1" x14ac:dyDescent="0.25">
      <c r="A34" s="18">
        <v>43692</v>
      </c>
    </row>
    <row r="35" spans="1:1" x14ac:dyDescent="0.25">
      <c r="A35" s="17" t="s">
        <v>297</v>
      </c>
    </row>
    <row r="36" spans="1:1" x14ac:dyDescent="0.25">
      <c r="A36" s="18">
        <v>43585</v>
      </c>
    </row>
    <row r="37" spans="1:1" x14ac:dyDescent="0.25">
      <c r="A37" s="18">
        <v>43692</v>
      </c>
    </row>
    <row r="38" spans="1:1" x14ac:dyDescent="0.25">
      <c r="A38" s="18">
        <v>43719</v>
      </c>
    </row>
    <row r="39" spans="1:1" x14ac:dyDescent="0.25">
      <c r="A39" s="18">
        <v>43794</v>
      </c>
    </row>
    <row r="40" spans="1:1" x14ac:dyDescent="0.25">
      <c r="A40" s="17" t="s">
        <v>1628</v>
      </c>
    </row>
    <row r="41" spans="1:1" x14ac:dyDescent="0.25">
      <c r="A41" s="18">
        <v>43692</v>
      </c>
    </row>
    <row r="42" spans="1:1" x14ac:dyDescent="0.25">
      <c r="A42" s="17" t="s">
        <v>1629</v>
      </c>
    </row>
    <row r="43" spans="1:1" x14ac:dyDescent="0.25">
      <c r="A43" s="18">
        <v>43692</v>
      </c>
    </row>
    <row r="44" spans="1:1" x14ac:dyDescent="0.25">
      <c r="A44" s="17" t="s">
        <v>1355</v>
      </c>
    </row>
    <row r="45" spans="1:1" x14ac:dyDescent="0.25">
      <c r="A45" s="18">
        <v>43719</v>
      </c>
    </row>
    <row r="46" spans="1:1" x14ac:dyDescent="0.25">
      <c r="A46" s="18">
        <v>43794</v>
      </c>
    </row>
    <row r="47" spans="1:1" x14ac:dyDescent="0.25">
      <c r="A47" s="17" t="s">
        <v>1356</v>
      </c>
    </row>
    <row r="48" spans="1:1" x14ac:dyDescent="0.25">
      <c r="A48" s="18">
        <v>43692</v>
      </c>
    </row>
    <row r="49" spans="1:1" x14ac:dyDescent="0.25">
      <c r="A49" s="18">
        <v>43703</v>
      </c>
    </row>
    <row r="50" spans="1:1" x14ac:dyDescent="0.25">
      <c r="A50" s="18">
        <v>43719</v>
      </c>
    </row>
    <row r="51" spans="1:1" x14ac:dyDescent="0.25">
      <c r="A51" s="18">
        <v>43794</v>
      </c>
    </row>
    <row r="52" spans="1:1" x14ac:dyDescent="0.25">
      <c r="A52" s="17" t="s">
        <v>1357</v>
      </c>
    </row>
    <row r="53" spans="1:1" x14ac:dyDescent="0.25">
      <c r="A53" s="18">
        <v>43719</v>
      </c>
    </row>
    <row r="54" spans="1:1" x14ac:dyDescent="0.25">
      <c r="A54" s="18">
        <v>43794</v>
      </c>
    </row>
    <row r="55" spans="1:1" x14ac:dyDescent="0.25">
      <c r="A55" s="17" t="s">
        <v>1358</v>
      </c>
    </row>
    <row r="56" spans="1:1" x14ac:dyDescent="0.25">
      <c r="A56" s="18">
        <v>43692</v>
      </c>
    </row>
    <row r="57" spans="1:1" x14ac:dyDescent="0.25">
      <c r="A57" s="18">
        <v>43719</v>
      </c>
    </row>
    <row r="58" spans="1:1" x14ac:dyDescent="0.25">
      <c r="A58" s="18">
        <v>43794</v>
      </c>
    </row>
    <row r="59" spans="1:1" x14ac:dyDescent="0.25">
      <c r="A59" s="17" t="s">
        <v>299</v>
      </c>
    </row>
    <row r="60" spans="1:1" x14ac:dyDescent="0.25">
      <c r="A60" s="18">
        <v>43585</v>
      </c>
    </row>
    <row r="61" spans="1:1" x14ac:dyDescent="0.25">
      <c r="A61" s="18">
        <v>43692</v>
      </c>
    </row>
    <row r="62" spans="1:1" x14ac:dyDescent="0.25">
      <c r="A62" s="18">
        <v>43719</v>
      </c>
    </row>
    <row r="63" spans="1:1" x14ac:dyDescent="0.25">
      <c r="A63" s="18">
        <v>43794</v>
      </c>
    </row>
    <row r="64" spans="1:1" x14ac:dyDescent="0.25">
      <c r="A64" s="17" t="s">
        <v>1630</v>
      </c>
    </row>
    <row r="65" spans="1:1" x14ac:dyDescent="0.25">
      <c r="A65" s="18">
        <v>43692</v>
      </c>
    </row>
    <row r="66" spans="1:1" x14ac:dyDescent="0.25">
      <c r="A66" s="17" t="s">
        <v>1623</v>
      </c>
    </row>
    <row r="67" spans="1:1" x14ac:dyDescent="0.25">
      <c r="A67" s="18">
        <v>43719</v>
      </c>
    </row>
    <row r="68" spans="1:1" x14ac:dyDescent="0.25">
      <c r="A68" s="17" t="s">
        <v>1359</v>
      </c>
    </row>
    <row r="69" spans="1:1" x14ac:dyDescent="0.25">
      <c r="A69" s="18">
        <v>43794</v>
      </c>
    </row>
    <row r="70" spans="1:1" x14ac:dyDescent="0.25">
      <c r="A70" s="17" t="s">
        <v>1360</v>
      </c>
    </row>
    <row r="71" spans="1:1" x14ac:dyDescent="0.25">
      <c r="A71" s="18">
        <v>43719</v>
      </c>
    </row>
    <row r="72" spans="1:1" x14ac:dyDescent="0.25">
      <c r="A72" s="18">
        <v>43794</v>
      </c>
    </row>
    <row r="73" spans="1:1" x14ac:dyDescent="0.25">
      <c r="A73" s="17" t="s">
        <v>718</v>
      </c>
    </row>
    <row r="74" spans="1:1" x14ac:dyDescent="0.25">
      <c r="A74" s="18">
        <v>43613</v>
      </c>
    </row>
    <row r="75" spans="1:1" x14ac:dyDescent="0.25">
      <c r="A75" s="17" t="s">
        <v>719</v>
      </c>
    </row>
    <row r="76" spans="1:1" x14ac:dyDescent="0.25">
      <c r="A76" s="18">
        <v>43613</v>
      </c>
    </row>
    <row r="77" spans="1:1" x14ac:dyDescent="0.25">
      <c r="A77" s="17" t="s">
        <v>137</v>
      </c>
    </row>
    <row r="78" spans="1:1" x14ac:dyDescent="0.25">
      <c r="A78" s="18">
        <v>43545</v>
      </c>
    </row>
    <row r="79" spans="1:1" x14ac:dyDescent="0.25">
      <c r="A79" s="18">
        <v>43641</v>
      </c>
    </row>
    <row r="80" spans="1:1" x14ac:dyDescent="0.25">
      <c r="A80" s="18">
        <v>43727</v>
      </c>
    </row>
    <row r="81" spans="1:1" x14ac:dyDescent="0.25">
      <c r="A81" s="18">
        <v>43922</v>
      </c>
    </row>
    <row r="82" spans="1:1" x14ac:dyDescent="0.25">
      <c r="A82" s="17" t="s">
        <v>734</v>
      </c>
    </row>
    <row r="83" spans="1:1" x14ac:dyDescent="0.25">
      <c r="A83" s="18">
        <v>43615</v>
      </c>
    </row>
    <row r="84" spans="1:1" x14ac:dyDescent="0.25">
      <c r="A84" s="17" t="s">
        <v>710</v>
      </c>
    </row>
    <row r="85" spans="1:1" x14ac:dyDescent="0.25">
      <c r="A85" s="18">
        <v>43601</v>
      </c>
    </row>
    <row r="86" spans="1:1" x14ac:dyDescent="0.25">
      <c r="A86" s="17" t="s">
        <v>476</v>
      </c>
    </row>
    <row r="87" spans="1:1" x14ac:dyDescent="0.25">
      <c r="A87" s="18">
        <v>43636</v>
      </c>
    </row>
    <row r="88" spans="1:1" x14ac:dyDescent="0.25">
      <c r="A88" s="18">
        <v>43866</v>
      </c>
    </row>
    <row r="89" spans="1:1" x14ac:dyDescent="0.25">
      <c r="A89" s="18">
        <v>43936</v>
      </c>
    </row>
    <row r="90" spans="1:1" x14ac:dyDescent="0.25">
      <c r="A90" s="18">
        <v>44302</v>
      </c>
    </row>
    <row r="91" spans="1:1" x14ac:dyDescent="0.25">
      <c r="A91" s="18">
        <v>44329</v>
      </c>
    </row>
    <row r="92" spans="1:1" x14ac:dyDescent="0.25">
      <c r="A92" s="18">
        <v>44330</v>
      </c>
    </row>
    <row r="93" spans="1:1" x14ac:dyDescent="0.25">
      <c r="A93" s="18">
        <v>44410</v>
      </c>
    </row>
    <row r="94" spans="1:1" x14ac:dyDescent="0.25">
      <c r="A94" s="17" t="s">
        <v>662</v>
      </c>
    </row>
    <row r="95" spans="1:1" x14ac:dyDescent="0.25">
      <c r="A95" s="18">
        <v>43517</v>
      </c>
    </row>
    <row r="96" spans="1:1" x14ac:dyDescent="0.25">
      <c r="A96" s="17" t="s">
        <v>736</v>
      </c>
    </row>
    <row r="97" spans="1:1" x14ac:dyDescent="0.25">
      <c r="A97" s="18">
        <v>43615</v>
      </c>
    </row>
    <row r="98" spans="1:1" x14ac:dyDescent="0.25">
      <c r="A98" s="18">
        <v>43924</v>
      </c>
    </row>
    <row r="99" spans="1:1" x14ac:dyDescent="0.25">
      <c r="A99" s="17" t="s">
        <v>720</v>
      </c>
    </row>
    <row r="100" spans="1:1" x14ac:dyDescent="0.25">
      <c r="A100" s="18">
        <v>43613</v>
      </c>
    </row>
    <row r="101" spans="1:1" x14ac:dyDescent="0.25">
      <c r="A101" s="18">
        <v>43914</v>
      </c>
    </row>
    <row r="102" spans="1:1" x14ac:dyDescent="0.25">
      <c r="A102" s="17" t="s">
        <v>145</v>
      </c>
    </row>
    <row r="103" spans="1:1" x14ac:dyDescent="0.25">
      <c r="A103" s="18">
        <v>43545</v>
      </c>
    </row>
    <row r="104" spans="1:1" x14ac:dyDescent="0.25">
      <c r="A104" s="18">
        <v>43641</v>
      </c>
    </row>
    <row r="105" spans="1:1" x14ac:dyDescent="0.25">
      <c r="A105" s="17" t="s">
        <v>737</v>
      </c>
    </row>
    <row r="106" spans="1:1" x14ac:dyDescent="0.25">
      <c r="A106" s="18">
        <v>43615</v>
      </c>
    </row>
    <row r="107" spans="1:1" x14ac:dyDescent="0.25">
      <c r="A107" s="17" t="s">
        <v>479</v>
      </c>
    </row>
    <row r="108" spans="1:1" x14ac:dyDescent="0.25">
      <c r="A108" s="18">
        <v>43636</v>
      </c>
    </row>
    <row r="109" spans="1:1" x14ac:dyDescent="0.25">
      <c r="A109" s="17" t="s">
        <v>666</v>
      </c>
    </row>
    <row r="110" spans="1:1" x14ac:dyDescent="0.25">
      <c r="A110" s="18">
        <v>43517</v>
      </c>
    </row>
    <row r="111" spans="1:1" x14ac:dyDescent="0.25">
      <c r="A111" s="18">
        <v>43914</v>
      </c>
    </row>
    <row r="112" spans="1:1" x14ac:dyDescent="0.25">
      <c r="A112" s="17" t="s">
        <v>481</v>
      </c>
    </row>
    <row r="113" spans="1:1" x14ac:dyDescent="0.25">
      <c r="A113" s="18">
        <v>43636</v>
      </c>
    </row>
    <row r="114" spans="1:1" x14ac:dyDescent="0.25">
      <c r="A114" s="18">
        <v>43866</v>
      </c>
    </row>
    <row r="115" spans="1:1" x14ac:dyDescent="0.25">
      <c r="A115" s="18">
        <v>43985</v>
      </c>
    </row>
    <row r="116" spans="1:1" x14ac:dyDescent="0.25">
      <c r="A116" s="18">
        <v>44270</v>
      </c>
    </row>
    <row r="117" spans="1:1" x14ac:dyDescent="0.25">
      <c r="A117" s="18">
        <v>44271</v>
      </c>
    </row>
    <row r="118" spans="1:1" x14ac:dyDescent="0.25">
      <c r="A118" s="17" t="s">
        <v>738</v>
      </c>
    </row>
    <row r="119" spans="1:1" x14ac:dyDescent="0.25">
      <c r="A119" s="18">
        <v>43615</v>
      </c>
    </row>
    <row r="120" spans="1:1" x14ac:dyDescent="0.25">
      <c r="A120" s="17" t="s">
        <v>149</v>
      </c>
    </row>
    <row r="121" spans="1:1" x14ac:dyDescent="0.25">
      <c r="A121" s="18">
        <v>43545</v>
      </c>
    </row>
    <row r="122" spans="1:1" x14ac:dyDescent="0.25">
      <c r="A122" s="18">
        <v>43641</v>
      </c>
    </row>
    <row r="123" spans="1:1" x14ac:dyDescent="0.25">
      <c r="A123" s="18">
        <v>43711</v>
      </c>
    </row>
    <row r="124" spans="1:1" x14ac:dyDescent="0.25">
      <c r="A124" s="18">
        <v>43731</v>
      </c>
    </row>
    <row r="125" spans="1:1" x14ac:dyDescent="0.25">
      <c r="A125" s="17" t="s">
        <v>152</v>
      </c>
    </row>
    <row r="126" spans="1:1" x14ac:dyDescent="0.25">
      <c r="A126" s="18">
        <v>43545</v>
      </c>
    </row>
    <row r="127" spans="1:1" x14ac:dyDescent="0.25">
      <c r="A127" s="18">
        <v>43641</v>
      </c>
    </row>
    <row r="128" spans="1:1" x14ac:dyDescent="0.25">
      <c r="A128" s="17" t="s">
        <v>721</v>
      </c>
    </row>
    <row r="129" spans="1:1" x14ac:dyDescent="0.25">
      <c r="A129" s="18">
        <v>43613</v>
      </c>
    </row>
    <row r="130" spans="1:1" x14ac:dyDescent="0.25">
      <c r="A130" s="18">
        <v>43866</v>
      </c>
    </row>
    <row r="131" spans="1:1" x14ac:dyDescent="0.25">
      <c r="A131" s="18">
        <v>43936</v>
      </c>
    </row>
    <row r="132" spans="1:1" x14ac:dyDescent="0.25">
      <c r="A132" s="17" t="s">
        <v>154</v>
      </c>
    </row>
    <row r="133" spans="1:1" x14ac:dyDescent="0.25">
      <c r="A133" s="18">
        <v>43517</v>
      </c>
    </row>
    <row r="134" spans="1:1" x14ac:dyDescent="0.25">
      <c r="A134" s="18">
        <v>43641</v>
      </c>
    </row>
    <row r="135" spans="1:1" x14ac:dyDescent="0.25">
      <c r="A135" s="18">
        <v>43727</v>
      </c>
    </row>
    <row r="136" spans="1:1" x14ac:dyDescent="0.25">
      <c r="A136" s="18">
        <v>43900</v>
      </c>
    </row>
    <row r="137" spans="1:1" x14ac:dyDescent="0.25">
      <c r="A137" s="18">
        <v>44084</v>
      </c>
    </row>
    <row r="138" spans="1:1" x14ac:dyDescent="0.25">
      <c r="A138" s="18">
        <v>44400</v>
      </c>
    </row>
    <row r="139" spans="1:1" x14ac:dyDescent="0.25">
      <c r="A139" s="17" t="s">
        <v>711</v>
      </c>
    </row>
    <row r="140" spans="1:1" x14ac:dyDescent="0.25">
      <c r="A140" s="18">
        <v>43601</v>
      </c>
    </row>
    <row r="141" spans="1:1" x14ac:dyDescent="0.25">
      <c r="A141" s="17" t="s">
        <v>483</v>
      </c>
    </row>
    <row r="142" spans="1:1" x14ac:dyDescent="0.25">
      <c r="A142" s="18">
        <v>37622</v>
      </c>
    </row>
    <row r="143" spans="1:1" x14ac:dyDescent="0.25">
      <c r="A143" s="18">
        <v>43636</v>
      </c>
    </row>
    <row r="144" spans="1:1" x14ac:dyDescent="0.25">
      <c r="A144" s="18">
        <v>43914</v>
      </c>
    </row>
    <row r="145" spans="1:1" x14ac:dyDescent="0.25">
      <c r="A145" s="17" t="s">
        <v>722</v>
      </c>
    </row>
    <row r="146" spans="1:1" x14ac:dyDescent="0.25">
      <c r="A146" s="18">
        <v>43613</v>
      </c>
    </row>
    <row r="147" spans="1:1" x14ac:dyDescent="0.25">
      <c r="A147" s="17" t="s">
        <v>698</v>
      </c>
    </row>
    <row r="148" spans="1:1" x14ac:dyDescent="0.25">
      <c r="A148" s="18">
        <v>43545</v>
      </c>
    </row>
    <row r="149" spans="1:1" x14ac:dyDescent="0.25">
      <c r="A149" s="18">
        <v>43915</v>
      </c>
    </row>
    <row r="150" spans="1:1" x14ac:dyDescent="0.25">
      <c r="A150" s="17" t="s">
        <v>723</v>
      </c>
    </row>
    <row r="151" spans="1:1" x14ac:dyDescent="0.25">
      <c r="A151" s="18">
        <v>43613</v>
      </c>
    </row>
    <row r="152" spans="1:1" x14ac:dyDescent="0.25">
      <c r="A152" s="17" t="s">
        <v>689</v>
      </c>
    </row>
    <row r="153" spans="1:1" x14ac:dyDescent="0.25">
      <c r="A153" s="18">
        <v>43529</v>
      </c>
    </row>
    <row r="154" spans="1:1" x14ac:dyDescent="0.25">
      <c r="A154" s="18">
        <v>44302</v>
      </c>
    </row>
    <row r="155" spans="1:1" x14ac:dyDescent="0.25">
      <c r="A155" s="17" t="s">
        <v>668</v>
      </c>
    </row>
    <row r="156" spans="1:1" x14ac:dyDescent="0.25">
      <c r="A156" s="18">
        <v>43517</v>
      </c>
    </row>
    <row r="157" spans="1:1" x14ac:dyDescent="0.25">
      <c r="A157" s="18">
        <v>43924</v>
      </c>
    </row>
    <row r="158" spans="1:1" x14ac:dyDescent="0.25">
      <c r="A158" s="17" t="s">
        <v>712</v>
      </c>
    </row>
    <row r="159" spans="1:1" x14ac:dyDescent="0.25">
      <c r="A159" s="18">
        <v>43601</v>
      </c>
    </row>
    <row r="160" spans="1:1" x14ac:dyDescent="0.25">
      <c r="A160" s="18">
        <v>43924</v>
      </c>
    </row>
    <row r="161" spans="1:1" x14ac:dyDescent="0.25">
      <c r="A161" s="17" t="s">
        <v>739</v>
      </c>
    </row>
    <row r="162" spans="1:1" x14ac:dyDescent="0.25">
      <c r="A162" s="18">
        <v>43615</v>
      </c>
    </row>
    <row r="163" spans="1:1" x14ac:dyDescent="0.25">
      <c r="A163" s="17" t="s">
        <v>485</v>
      </c>
    </row>
    <row r="164" spans="1:1" x14ac:dyDescent="0.25">
      <c r="A164" s="18">
        <v>43636</v>
      </c>
    </row>
    <row r="165" spans="1:1" x14ac:dyDescent="0.25">
      <c r="A165" s="18">
        <v>43886</v>
      </c>
    </row>
    <row r="166" spans="1:1" x14ac:dyDescent="0.25">
      <c r="A166" s="17" t="s">
        <v>156</v>
      </c>
    </row>
    <row r="167" spans="1:1" x14ac:dyDescent="0.25">
      <c r="A167" s="18">
        <v>43545</v>
      </c>
    </row>
    <row r="168" spans="1:1" x14ac:dyDescent="0.25">
      <c r="A168" s="18">
        <v>43552</v>
      </c>
    </row>
    <row r="169" spans="1:1" x14ac:dyDescent="0.25">
      <c r="A169" s="18">
        <v>43641</v>
      </c>
    </row>
    <row r="170" spans="1:1" x14ac:dyDescent="0.25">
      <c r="A170" s="18">
        <v>43727</v>
      </c>
    </row>
    <row r="171" spans="1:1" x14ac:dyDescent="0.25">
      <c r="A171" s="18">
        <v>43900</v>
      </c>
    </row>
    <row r="172" spans="1:1" x14ac:dyDescent="0.25">
      <c r="A172" s="18">
        <v>44084</v>
      </c>
    </row>
    <row r="173" spans="1:1" x14ac:dyDescent="0.25">
      <c r="A173" s="18">
        <v>44405</v>
      </c>
    </row>
    <row r="174" spans="1:1" x14ac:dyDescent="0.25">
      <c r="A174" s="18">
        <v>44410</v>
      </c>
    </row>
    <row r="175" spans="1:1" x14ac:dyDescent="0.25">
      <c r="A175" s="17" t="s">
        <v>486</v>
      </c>
    </row>
    <row r="176" spans="1:1" x14ac:dyDescent="0.25">
      <c r="A176" s="18">
        <v>43636</v>
      </c>
    </row>
    <row r="177" spans="1:1" x14ac:dyDescent="0.25">
      <c r="A177" s="18">
        <v>44405</v>
      </c>
    </row>
    <row r="178" spans="1:1" x14ac:dyDescent="0.25">
      <c r="A178" s="18">
        <v>44463</v>
      </c>
    </row>
    <row r="179" spans="1:1" x14ac:dyDescent="0.25">
      <c r="A179" s="17" t="s">
        <v>713</v>
      </c>
    </row>
    <row r="180" spans="1:1" x14ac:dyDescent="0.25">
      <c r="A180" s="18">
        <v>43601</v>
      </c>
    </row>
    <row r="181" spans="1:1" x14ac:dyDescent="0.25">
      <c r="A181" s="17" t="s">
        <v>740</v>
      </c>
    </row>
    <row r="182" spans="1:1" x14ac:dyDescent="0.25">
      <c r="A182" s="18">
        <v>43615</v>
      </c>
    </row>
    <row r="183" spans="1:1" x14ac:dyDescent="0.25">
      <c r="A183" s="17" t="s">
        <v>714</v>
      </c>
    </row>
    <row r="184" spans="1:1" x14ac:dyDescent="0.25">
      <c r="A184" s="18">
        <v>37622</v>
      </c>
    </row>
    <row r="185" spans="1:1" x14ac:dyDescent="0.25">
      <c r="A185" s="18">
        <v>43601</v>
      </c>
    </row>
    <row r="186" spans="1:1" x14ac:dyDescent="0.25">
      <c r="A186" s="18">
        <v>43914</v>
      </c>
    </row>
    <row r="187" spans="1:1" x14ac:dyDescent="0.25">
      <c r="A187" s="18">
        <v>44271</v>
      </c>
    </row>
    <row r="188" spans="1:1" x14ac:dyDescent="0.25">
      <c r="A188" s="17" t="s">
        <v>665</v>
      </c>
    </row>
    <row r="189" spans="1:1" x14ac:dyDescent="0.25">
      <c r="A189" s="18">
        <v>43517</v>
      </c>
    </row>
    <row r="190" spans="1:1" x14ac:dyDescent="0.25">
      <c r="A190" s="17" t="s">
        <v>488</v>
      </c>
    </row>
    <row r="191" spans="1:1" x14ac:dyDescent="0.25">
      <c r="A191" s="18">
        <v>43636</v>
      </c>
    </row>
    <row r="192" spans="1:1" x14ac:dyDescent="0.25">
      <c r="A192" s="17" t="s">
        <v>724</v>
      </c>
    </row>
    <row r="193" spans="1:1" x14ac:dyDescent="0.25">
      <c r="A193" s="18">
        <v>43613</v>
      </c>
    </row>
    <row r="194" spans="1:1" x14ac:dyDescent="0.25">
      <c r="A194" s="18">
        <v>43924</v>
      </c>
    </row>
    <row r="195" spans="1:1" x14ac:dyDescent="0.25">
      <c r="A195" s="18">
        <v>43980</v>
      </c>
    </row>
    <row r="196" spans="1:1" x14ac:dyDescent="0.25">
      <c r="A196" s="18">
        <v>44302</v>
      </c>
    </row>
    <row r="197" spans="1:1" x14ac:dyDescent="0.25">
      <c r="A197" s="18">
        <v>44329</v>
      </c>
    </row>
    <row r="198" spans="1:1" x14ac:dyDescent="0.25">
      <c r="A198" s="18">
        <v>44330</v>
      </c>
    </row>
    <row r="199" spans="1:1" x14ac:dyDescent="0.25">
      <c r="A199" s="17" t="s">
        <v>161</v>
      </c>
    </row>
    <row r="200" spans="1:1" x14ac:dyDescent="0.25">
      <c r="A200" s="18">
        <v>43601</v>
      </c>
    </row>
    <row r="201" spans="1:1" x14ac:dyDescent="0.25">
      <c r="A201" s="18">
        <v>43641</v>
      </c>
    </row>
    <row r="202" spans="1:1" x14ac:dyDescent="0.25">
      <c r="A202" s="17" t="s">
        <v>690</v>
      </c>
    </row>
    <row r="203" spans="1:1" x14ac:dyDescent="0.25">
      <c r="A203" s="18">
        <v>43529</v>
      </c>
    </row>
    <row r="204" spans="1:1" x14ac:dyDescent="0.25">
      <c r="A204" s="17" t="s">
        <v>725</v>
      </c>
    </row>
    <row r="205" spans="1:1" x14ac:dyDescent="0.25">
      <c r="A205" s="18">
        <v>43613</v>
      </c>
    </row>
    <row r="206" spans="1:1" x14ac:dyDescent="0.25">
      <c r="A206" s="17" t="s">
        <v>490</v>
      </c>
    </row>
    <row r="207" spans="1:1" x14ac:dyDescent="0.25">
      <c r="A207" s="18">
        <v>43636</v>
      </c>
    </row>
    <row r="208" spans="1:1" x14ac:dyDescent="0.25">
      <c r="A208" s="17" t="s">
        <v>492</v>
      </c>
    </row>
    <row r="209" spans="1:1" x14ac:dyDescent="0.25">
      <c r="A209" s="18">
        <v>43636</v>
      </c>
    </row>
    <row r="210" spans="1:1" x14ac:dyDescent="0.25">
      <c r="A210" s="18">
        <v>43914</v>
      </c>
    </row>
    <row r="211" spans="1:1" x14ac:dyDescent="0.25">
      <c r="A211" s="17" t="s">
        <v>726</v>
      </c>
    </row>
    <row r="212" spans="1:1" x14ac:dyDescent="0.25">
      <c r="A212" s="18">
        <v>43613</v>
      </c>
    </row>
    <row r="213" spans="1:1" x14ac:dyDescent="0.25">
      <c r="A213" s="18">
        <v>44463</v>
      </c>
    </row>
    <row r="214" spans="1:1" x14ac:dyDescent="0.25">
      <c r="A214" s="18">
        <v>44468</v>
      </c>
    </row>
    <row r="215" spans="1:1" x14ac:dyDescent="0.25">
      <c r="A215" s="17" t="s">
        <v>494</v>
      </c>
    </row>
    <row r="216" spans="1:1" x14ac:dyDescent="0.25">
      <c r="A216" s="18">
        <v>43636</v>
      </c>
    </row>
    <row r="217" spans="1:1" x14ac:dyDescent="0.25">
      <c r="A217" s="17" t="s">
        <v>727</v>
      </c>
    </row>
    <row r="218" spans="1:1" x14ac:dyDescent="0.25">
      <c r="A218" s="18">
        <v>43613</v>
      </c>
    </row>
    <row r="219" spans="1:1" x14ac:dyDescent="0.25">
      <c r="A219" s="17" t="s">
        <v>700</v>
      </c>
    </row>
    <row r="220" spans="1:1" x14ac:dyDescent="0.25">
      <c r="A220" s="18">
        <v>43552</v>
      </c>
    </row>
    <row r="221" spans="1:1" x14ac:dyDescent="0.25">
      <c r="A221" s="17" t="s">
        <v>715</v>
      </c>
    </row>
    <row r="222" spans="1:1" x14ac:dyDescent="0.25">
      <c r="A222" s="18">
        <v>43601</v>
      </c>
    </row>
    <row r="223" spans="1:1" x14ac:dyDescent="0.25">
      <c r="A223" s="17" t="s">
        <v>728</v>
      </c>
    </row>
    <row r="224" spans="1:1" x14ac:dyDescent="0.25">
      <c r="A224" s="18">
        <v>43613</v>
      </c>
    </row>
    <row r="225" spans="1:1" x14ac:dyDescent="0.25">
      <c r="A225" s="17" t="s">
        <v>729</v>
      </c>
    </row>
    <row r="226" spans="1:1" x14ac:dyDescent="0.25">
      <c r="A226" s="18">
        <v>43613</v>
      </c>
    </row>
    <row r="227" spans="1:1" x14ac:dyDescent="0.25">
      <c r="A227" s="17" t="s">
        <v>741</v>
      </c>
    </row>
    <row r="228" spans="1:1" x14ac:dyDescent="0.25">
      <c r="A228" s="18">
        <v>43615</v>
      </c>
    </row>
    <row r="229" spans="1:1" x14ac:dyDescent="0.25">
      <c r="A229" s="17" t="s">
        <v>701</v>
      </c>
    </row>
    <row r="230" spans="1:1" x14ac:dyDescent="0.25">
      <c r="A230" s="18">
        <v>43552</v>
      </c>
    </row>
    <row r="231" spans="1:1" x14ac:dyDescent="0.25">
      <c r="A231" s="17" t="s">
        <v>455</v>
      </c>
    </row>
    <row r="232" spans="1:1" x14ac:dyDescent="0.25">
      <c r="A232" s="18">
        <v>43497</v>
      </c>
    </row>
    <row r="233" spans="1:1" x14ac:dyDescent="0.25">
      <c r="A233" s="18">
        <v>43924</v>
      </c>
    </row>
    <row r="234" spans="1:1" x14ac:dyDescent="0.25">
      <c r="A234" s="17" t="s">
        <v>742</v>
      </c>
    </row>
    <row r="235" spans="1:1" x14ac:dyDescent="0.25">
      <c r="A235" s="18">
        <v>43615</v>
      </c>
    </row>
    <row r="236" spans="1:1" x14ac:dyDescent="0.25">
      <c r="A236" s="18">
        <v>43924</v>
      </c>
    </row>
    <row r="237" spans="1:1" x14ac:dyDescent="0.25">
      <c r="A237" s="17" t="s">
        <v>691</v>
      </c>
    </row>
    <row r="238" spans="1:1" x14ac:dyDescent="0.25">
      <c r="A238" s="18">
        <v>43529</v>
      </c>
    </row>
    <row r="239" spans="1:1" x14ac:dyDescent="0.25">
      <c r="A239" s="17" t="s">
        <v>716</v>
      </c>
    </row>
    <row r="240" spans="1:1" x14ac:dyDescent="0.25">
      <c r="A240" s="18">
        <v>43601</v>
      </c>
    </row>
    <row r="241" spans="1:1" x14ac:dyDescent="0.25">
      <c r="A241" s="18">
        <v>43915</v>
      </c>
    </row>
    <row r="242" spans="1:1" x14ac:dyDescent="0.25">
      <c r="A242" s="17" t="s">
        <v>162</v>
      </c>
    </row>
    <row r="243" spans="1:1" x14ac:dyDescent="0.25">
      <c r="A243" s="18">
        <v>43517</v>
      </c>
    </row>
    <row r="244" spans="1:1" x14ac:dyDescent="0.25">
      <c r="A244" s="18">
        <v>43641</v>
      </c>
    </row>
    <row r="245" spans="1:1" x14ac:dyDescent="0.25">
      <c r="A245" s="17" t="s">
        <v>730</v>
      </c>
    </row>
    <row r="246" spans="1:1" x14ac:dyDescent="0.25">
      <c r="A246" s="18">
        <v>43613</v>
      </c>
    </row>
    <row r="247" spans="1:1" x14ac:dyDescent="0.25">
      <c r="A247" s="17" t="s">
        <v>496</v>
      </c>
    </row>
    <row r="248" spans="1:1" x14ac:dyDescent="0.25">
      <c r="A248" s="18">
        <v>43636</v>
      </c>
    </row>
    <row r="249" spans="1:1" x14ac:dyDescent="0.25">
      <c r="A249" s="18">
        <v>43866</v>
      </c>
    </row>
    <row r="250" spans="1:1" x14ac:dyDescent="0.25">
      <c r="A250" s="17" t="s">
        <v>731</v>
      </c>
    </row>
    <row r="251" spans="1:1" x14ac:dyDescent="0.25">
      <c r="A251" s="18">
        <v>43613</v>
      </c>
    </row>
    <row r="252" spans="1:1" x14ac:dyDescent="0.25">
      <c r="A252" s="17" t="s">
        <v>163</v>
      </c>
    </row>
    <row r="253" spans="1:1" x14ac:dyDescent="0.25">
      <c r="A253" s="18">
        <v>43613</v>
      </c>
    </row>
    <row r="254" spans="1:1" x14ac:dyDescent="0.25">
      <c r="A254" s="18">
        <v>43641</v>
      </c>
    </row>
    <row r="255" spans="1:1" x14ac:dyDescent="0.25">
      <c r="A255" s="18">
        <v>43711</v>
      </c>
    </row>
    <row r="256" spans="1:1" x14ac:dyDescent="0.25">
      <c r="A256" s="18">
        <v>43731</v>
      </c>
    </row>
    <row r="257" spans="1:1" x14ac:dyDescent="0.25">
      <c r="A257" s="18">
        <v>44336</v>
      </c>
    </row>
    <row r="258" spans="1:1" x14ac:dyDescent="0.25">
      <c r="A258" s="18">
        <v>44349</v>
      </c>
    </row>
    <row r="259" spans="1:1" x14ac:dyDescent="0.25">
      <c r="A259" s="18">
        <v>44384</v>
      </c>
    </row>
    <row r="260" spans="1:1" x14ac:dyDescent="0.25">
      <c r="A260" s="18">
        <v>44399</v>
      </c>
    </row>
    <row r="261" spans="1:1" x14ac:dyDescent="0.25">
      <c r="A261" s="18">
        <v>44463</v>
      </c>
    </row>
    <row r="262" spans="1:1" x14ac:dyDescent="0.25">
      <c r="A262" s="17" t="s">
        <v>670</v>
      </c>
    </row>
    <row r="263" spans="1:1" x14ac:dyDescent="0.25">
      <c r="A263" s="18">
        <v>43517</v>
      </c>
    </row>
    <row r="264" spans="1:1" x14ac:dyDescent="0.25">
      <c r="A264" s="17" t="s">
        <v>498</v>
      </c>
    </row>
    <row r="265" spans="1:1" x14ac:dyDescent="0.25">
      <c r="A265" s="18">
        <v>43636</v>
      </c>
    </row>
    <row r="266" spans="1:1" x14ac:dyDescent="0.25">
      <c r="A266" s="18">
        <v>43886</v>
      </c>
    </row>
    <row r="267" spans="1:1" x14ac:dyDescent="0.25">
      <c r="A267" s="17" t="s">
        <v>499</v>
      </c>
    </row>
    <row r="268" spans="1:1" x14ac:dyDescent="0.25">
      <c r="A268" s="18">
        <v>43636</v>
      </c>
    </row>
    <row r="269" spans="1:1" x14ac:dyDescent="0.25">
      <c r="A269" s="18">
        <v>43900</v>
      </c>
    </row>
    <row r="270" spans="1:1" x14ac:dyDescent="0.25">
      <c r="A270" s="18">
        <v>44399</v>
      </c>
    </row>
    <row r="271" spans="1:1" x14ac:dyDescent="0.25">
      <c r="A271" s="17" t="s">
        <v>501</v>
      </c>
    </row>
    <row r="272" spans="1:1" x14ac:dyDescent="0.25">
      <c r="A272" s="18">
        <v>43636</v>
      </c>
    </row>
    <row r="273" spans="1:1" x14ac:dyDescent="0.25">
      <c r="A273" s="18">
        <v>43866</v>
      </c>
    </row>
    <row r="274" spans="1:1" x14ac:dyDescent="0.25">
      <c r="A274" s="18">
        <v>44270</v>
      </c>
    </row>
    <row r="275" spans="1:1" x14ac:dyDescent="0.25">
      <c r="A275" s="18">
        <v>44271</v>
      </c>
    </row>
    <row r="276" spans="1:1" x14ac:dyDescent="0.25">
      <c r="A276" s="17" t="s">
        <v>165</v>
      </c>
    </row>
    <row r="277" spans="1:1" x14ac:dyDescent="0.25">
      <c r="A277" s="18">
        <v>43613</v>
      </c>
    </row>
    <row r="278" spans="1:1" x14ac:dyDescent="0.25">
      <c r="A278" s="18">
        <v>43641</v>
      </c>
    </row>
    <row r="279" spans="1:1" x14ac:dyDescent="0.25">
      <c r="A279" s="18">
        <v>43711</v>
      </c>
    </row>
    <row r="280" spans="1:1" x14ac:dyDescent="0.25">
      <c r="A280" s="18">
        <v>43731</v>
      </c>
    </row>
    <row r="281" spans="1:1" x14ac:dyDescent="0.25">
      <c r="A281" s="17" t="s">
        <v>503</v>
      </c>
    </row>
    <row r="282" spans="1:1" x14ac:dyDescent="0.25">
      <c r="A282" s="18">
        <v>43636</v>
      </c>
    </row>
    <row r="283" spans="1:1" x14ac:dyDescent="0.25">
      <c r="A283" s="18">
        <v>44102</v>
      </c>
    </row>
    <row r="284" spans="1:1" x14ac:dyDescent="0.25">
      <c r="A284" s="17" t="s">
        <v>457</v>
      </c>
    </row>
    <row r="285" spans="1:1" x14ac:dyDescent="0.25">
      <c r="A285" s="18">
        <v>43497</v>
      </c>
    </row>
    <row r="286" spans="1:1" x14ac:dyDescent="0.25">
      <c r="A286" s="18">
        <v>43924</v>
      </c>
    </row>
    <row r="287" spans="1:1" x14ac:dyDescent="0.25">
      <c r="A287" s="17" t="s">
        <v>702</v>
      </c>
    </row>
    <row r="288" spans="1:1" x14ac:dyDescent="0.25">
      <c r="A288" s="18">
        <v>43552</v>
      </c>
    </row>
    <row r="289" spans="1:1" x14ac:dyDescent="0.25">
      <c r="A289" s="18">
        <v>43924</v>
      </c>
    </row>
    <row r="290" spans="1:1" x14ac:dyDescent="0.25">
      <c r="A290" s="17" t="s">
        <v>458</v>
      </c>
    </row>
    <row r="291" spans="1:1" x14ac:dyDescent="0.25">
      <c r="A291" s="18">
        <v>43497</v>
      </c>
    </row>
    <row r="292" spans="1:1" x14ac:dyDescent="0.25">
      <c r="A292" s="17" t="s">
        <v>630</v>
      </c>
    </row>
    <row r="293" spans="1:1" x14ac:dyDescent="0.25">
      <c r="A293" s="18">
        <v>43502</v>
      </c>
    </row>
    <row r="294" spans="1:1" x14ac:dyDescent="0.25">
      <c r="A294" s="17" t="s">
        <v>671</v>
      </c>
    </row>
    <row r="295" spans="1:1" x14ac:dyDescent="0.25">
      <c r="A295" s="18">
        <v>43517</v>
      </c>
    </row>
    <row r="296" spans="1:1" x14ac:dyDescent="0.25">
      <c r="A296" s="17" t="s">
        <v>460</v>
      </c>
    </row>
    <row r="297" spans="1:1" x14ac:dyDescent="0.25">
      <c r="A297" s="18">
        <v>43497</v>
      </c>
    </row>
    <row r="298" spans="1:1" x14ac:dyDescent="0.25">
      <c r="A298" s="17" t="s">
        <v>692</v>
      </c>
    </row>
    <row r="299" spans="1:1" x14ac:dyDescent="0.25">
      <c r="A299" s="18">
        <v>43529</v>
      </c>
    </row>
    <row r="300" spans="1:1" x14ac:dyDescent="0.25">
      <c r="A300" s="17" t="s">
        <v>703</v>
      </c>
    </row>
    <row r="301" spans="1:1" x14ac:dyDescent="0.25">
      <c r="A301" s="18">
        <v>43552</v>
      </c>
    </row>
    <row r="302" spans="1:1" x14ac:dyDescent="0.25">
      <c r="A302" s="18">
        <v>43915</v>
      </c>
    </row>
    <row r="303" spans="1:1" x14ac:dyDescent="0.25">
      <c r="A303" s="18">
        <v>43980</v>
      </c>
    </row>
    <row r="304" spans="1:1" x14ac:dyDescent="0.25">
      <c r="A304" s="18">
        <v>44302</v>
      </c>
    </row>
    <row r="305" spans="1:1" x14ac:dyDescent="0.25">
      <c r="A305" s="17" t="s">
        <v>166</v>
      </c>
    </row>
    <row r="306" spans="1:1" x14ac:dyDescent="0.25">
      <c r="A306" s="18">
        <v>43552</v>
      </c>
    </row>
    <row r="307" spans="1:1" x14ac:dyDescent="0.25">
      <c r="A307" s="18">
        <v>43641</v>
      </c>
    </row>
    <row r="308" spans="1:1" x14ac:dyDescent="0.25">
      <c r="A308" s="17" t="s">
        <v>169</v>
      </c>
    </row>
    <row r="309" spans="1:1" x14ac:dyDescent="0.25">
      <c r="A309" s="18">
        <v>43508</v>
      </c>
    </row>
    <row r="310" spans="1:1" x14ac:dyDescent="0.25">
      <c r="A310" s="18">
        <v>43641</v>
      </c>
    </row>
    <row r="311" spans="1:1" x14ac:dyDescent="0.25">
      <c r="A311" s="18">
        <v>43696</v>
      </c>
    </row>
    <row r="312" spans="1:1" x14ac:dyDescent="0.25">
      <c r="A312" s="18">
        <v>43727</v>
      </c>
    </row>
    <row r="313" spans="1:1" x14ac:dyDescent="0.25">
      <c r="A313" s="17" t="s">
        <v>462</v>
      </c>
    </row>
    <row r="314" spans="1:1" x14ac:dyDescent="0.25">
      <c r="A314" s="18">
        <v>43497</v>
      </c>
    </row>
    <row r="315" spans="1:1" x14ac:dyDescent="0.25">
      <c r="A315" s="17" t="s">
        <v>171</v>
      </c>
    </row>
    <row r="316" spans="1:1" x14ac:dyDescent="0.25">
      <c r="A316" s="18">
        <v>43497</v>
      </c>
    </row>
    <row r="317" spans="1:1" x14ac:dyDescent="0.25">
      <c r="A317" s="18">
        <v>43641</v>
      </c>
    </row>
    <row r="318" spans="1:1" x14ac:dyDescent="0.25">
      <c r="A318" s="18">
        <v>43886</v>
      </c>
    </row>
    <row r="319" spans="1:1" x14ac:dyDescent="0.25">
      <c r="A319" s="17" t="s">
        <v>631</v>
      </c>
    </row>
    <row r="320" spans="1:1" x14ac:dyDescent="0.25">
      <c r="A320" s="18">
        <v>43502</v>
      </c>
    </row>
    <row r="321" spans="1:1" x14ac:dyDescent="0.25">
      <c r="A321" s="18">
        <v>44019</v>
      </c>
    </row>
    <row r="322" spans="1:1" x14ac:dyDescent="0.25">
      <c r="A322" s="18">
        <v>44270</v>
      </c>
    </row>
    <row r="323" spans="1:1" x14ac:dyDescent="0.25">
      <c r="A323" s="18">
        <v>44271</v>
      </c>
    </row>
    <row r="324" spans="1:1" x14ac:dyDescent="0.25">
      <c r="A324" s="18">
        <v>44540</v>
      </c>
    </row>
    <row r="325" spans="1:1" x14ac:dyDescent="0.25">
      <c r="A325" s="17" t="s">
        <v>463</v>
      </c>
    </row>
    <row r="326" spans="1:1" x14ac:dyDescent="0.25">
      <c r="A326" s="18">
        <v>43497</v>
      </c>
    </row>
    <row r="327" spans="1:1" x14ac:dyDescent="0.25">
      <c r="A327" s="18">
        <v>43866</v>
      </c>
    </row>
    <row r="328" spans="1:1" x14ac:dyDescent="0.25">
      <c r="A328" s="18">
        <v>43936</v>
      </c>
    </row>
    <row r="329" spans="1:1" x14ac:dyDescent="0.25">
      <c r="A329" s="18">
        <v>44302</v>
      </c>
    </row>
    <row r="330" spans="1:1" x14ac:dyDescent="0.25">
      <c r="A330" s="17" t="s">
        <v>632</v>
      </c>
    </row>
    <row r="331" spans="1:1" x14ac:dyDescent="0.25">
      <c r="A331" s="18">
        <v>43502</v>
      </c>
    </row>
    <row r="332" spans="1:1" x14ac:dyDescent="0.25">
      <c r="A332" s="18">
        <v>43866</v>
      </c>
    </row>
    <row r="333" spans="1:1" x14ac:dyDescent="0.25">
      <c r="A333" s="17" t="s">
        <v>704</v>
      </c>
    </row>
    <row r="334" spans="1:1" x14ac:dyDescent="0.25">
      <c r="A334" s="18">
        <v>43552</v>
      </c>
    </row>
    <row r="335" spans="1:1" x14ac:dyDescent="0.25">
      <c r="A335" s="18">
        <v>43915</v>
      </c>
    </row>
    <row r="336" spans="1:1" x14ac:dyDescent="0.25">
      <c r="A336" s="17" t="s">
        <v>680</v>
      </c>
    </row>
    <row r="337" spans="1:1" x14ac:dyDescent="0.25">
      <c r="A337" s="18">
        <v>43517</v>
      </c>
    </row>
    <row r="338" spans="1:1" x14ac:dyDescent="0.25">
      <c r="A338" s="17" t="s">
        <v>654</v>
      </c>
    </row>
    <row r="339" spans="1:1" x14ac:dyDescent="0.25">
      <c r="A339" s="18">
        <v>43508</v>
      </c>
    </row>
    <row r="340" spans="1:1" x14ac:dyDescent="0.25">
      <c r="A340" s="17" t="s">
        <v>672</v>
      </c>
    </row>
    <row r="341" spans="1:1" x14ac:dyDescent="0.25">
      <c r="A341" s="18">
        <v>43517</v>
      </c>
    </row>
    <row r="342" spans="1:1" x14ac:dyDescent="0.25">
      <c r="A342" s="18">
        <v>44056</v>
      </c>
    </row>
    <row r="343" spans="1:1" x14ac:dyDescent="0.25">
      <c r="A343" s="17" t="s">
        <v>464</v>
      </c>
    </row>
    <row r="344" spans="1:1" x14ac:dyDescent="0.25">
      <c r="A344" s="18">
        <v>43497</v>
      </c>
    </row>
    <row r="345" spans="1:1" x14ac:dyDescent="0.25">
      <c r="A345" s="17" t="s">
        <v>673</v>
      </c>
    </row>
    <row r="346" spans="1:1" x14ac:dyDescent="0.25">
      <c r="A346" s="18">
        <v>43517</v>
      </c>
    </row>
    <row r="347" spans="1:1" x14ac:dyDescent="0.25">
      <c r="A347" s="17" t="s">
        <v>633</v>
      </c>
    </row>
    <row r="348" spans="1:1" x14ac:dyDescent="0.25">
      <c r="A348" s="18">
        <v>43502</v>
      </c>
    </row>
    <row r="349" spans="1:1" x14ac:dyDescent="0.25">
      <c r="A349" s="17" t="s">
        <v>674</v>
      </c>
    </row>
    <row r="350" spans="1:1" x14ac:dyDescent="0.25">
      <c r="A350" s="19" t="s">
        <v>1478</v>
      </c>
    </row>
    <row r="351" spans="1:1" x14ac:dyDescent="0.25">
      <c r="A351" s="18">
        <v>43517</v>
      </c>
    </row>
    <row r="352" spans="1:1" x14ac:dyDescent="0.25">
      <c r="A352" s="18">
        <v>43915</v>
      </c>
    </row>
    <row r="353" spans="1:1" x14ac:dyDescent="0.25">
      <c r="A353" s="17" t="s">
        <v>655</v>
      </c>
    </row>
    <row r="354" spans="1:1" x14ac:dyDescent="0.25">
      <c r="A354" s="18">
        <v>43508</v>
      </c>
    </row>
    <row r="355" spans="1:1" x14ac:dyDescent="0.25">
      <c r="A355" s="17" t="s">
        <v>173</v>
      </c>
    </row>
    <row r="356" spans="1:1" x14ac:dyDescent="0.25">
      <c r="A356" s="18">
        <v>43517</v>
      </c>
    </row>
    <row r="357" spans="1:1" x14ac:dyDescent="0.25">
      <c r="A357" s="18">
        <v>43641</v>
      </c>
    </row>
    <row r="358" spans="1:1" x14ac:dyDescent="0.25">
      <c r="A358" s="18">
        <v>43727</v>
      </c>
    </row>
    <row r="359" spans="1:1" x14ac:dyDescent="0.25">
      <c r="A359" s="18">
        <v>43922</v>
      </c>
    </row>
    <row r="360" spans="1:1" x14ac:dyDescent="0.25">
      <c r="A360" s="17" t="s">
        <v>174</v>
      </c>
    </row>
    <row r="361" spans="1:1" x14ac:dyDescent="0.25">
      <c r="A361" s="18">
        <v>43517</v>
      </c>
    </row>
    <row r="362" spans="1:1" x14ac:dyDescent="0.25">
      <c r="A362" s="18">
        <v>43641</v>
      </c>
    </row>
    <row r="363" spans="1:1" x14ac:dyDescent="0.25">
      <c r="A363" s="17" t="s">
        <v>656</v>
      </c>
    </row>
    <row r="364" spans="1:1" x14ac:dyDescent="0.25">
      <c r="A364" s="18">
        <v>43508</v>
      </c>
    </row>
    <row r="365" spans="1:1" x14ac:dyDescent="0.25">
      <c r="A365" s="18">
        <v>44302</v>
      </c>
    </row>
    <row r="366" spans="1:1" x14ac:dyDescent="0.25">
      <c r="A366" s="18">
        <v>44337</v>
      </c>
    </row>
    <row r="367" spans="1:1" x14ac:dyDescent="0.25">
      <c r="A367" s="18">
        <v>44341</v>
      </c>
    </row>
    <row r="368" spans="1:1" x14ac:dyDescent="0.25">
      <c r="A368" s="17" t="s">
        <v>634</v>
      </c>
    </row>
    <row r="369" spans="1:1" x14ac:dyDescent="0.25">
      <c r="A369" s="18">
        <v>37622</v>
      </c>
    </row>
    <row r="370" spans="1:1" x14ac:dyDescent="0.25">
      <c r="A370" s="18">
        <v>43502</v>
      </c>
    </row>
    <row r="371" spans="1:1" x14ac:dyDescent="0.25">
      <c r="A371" s="18">
        <v>43914</v>
      </c>
    </row>
    <row r="372" spans="1:1" x14ac:dyDescent="0.25">
      <c r="A372" s="17" t="s">
        <v>176</v>
      </c>
    </row>
    <row r="373" spans="1:1" x14ac:dyDescent="0.25">
      <c r="A373" s="19" t="s">
        <v>1477</v>
      </c>
    </row>
    <row r="374" spans="1:1" x14ac:dyDescent="0.25">
      <c r="A374" s="18">
        <v>43517</v>
      </c>
    </row>
    <row r="375" spans="1:1" x14ac:dyDescent="0.25">
      <c r="A375" s="18">
        <v>43641</v>
      </c>
    </row>
    <row r="376" spans="1:1" x14ac:dyDescent="0.25">
      <c r="A376" s="18">
        <v>43727</v>
      </c>
    </row>
    <row r="377" spans="1:1" x14ac:dyDescent="0.25">
      <c r="A377" s="18">
        <v>43900</v>
      </c>
    </row>
    <row r="378" spans="1:1" x14ac:dyDescent="0.25">
      <c r="A378" s="18">
        <v>44084</v>
      </c>
    </row>
    <row r="379" spans="1:1" x14ac:dyDescent="0.25">
      <c r="A379" s="18">
        <v>44400</v>
      </c>
    </row>
    <row r="380" spans="1:1" x14ac:dyDescent="0.25">
      <c r="A380" s="17" t="s">
        <v>635</v>
      </c>
    </row>
    <row r="381" spans="1:1" x14ac:dyDescent="0.25">
      <c r="A381" s="18">
        <v>43502</v>
      </c>
    </row>
    <row r="382" spans="1:1" x14ac:dyDescent="0.25">
      <c r="A382" s="18">
        <v>43866</v>
      </c>
    </row>
    <row r="383" spans="1:1" x14ac:dyDescent="0.25">
      <c r="A383" s="17" t="s">
        <v>178</v>
      </c>
    </row>
    <row r="384" spans="1:1" x14ac:dyDescent="0.25">
      <c r="A384" s="18">
        <v>43502</v>
      </c>
    </row>
    <row r="385" spans="1:1" x14ac:dyDescent="0.25">
      <c r="A385" s="18">
        <v>43641</v>
      </c>
    </row>
    <row r="386" spans="1:1" x14ac:dyDescent="0.25">
      <c r="A386" s="18">
        <v>43727</v>
      </c>
    </row>
    <row r="387" spans="1:1" x14ac:dyDescent="0.25">
      <c r="A387" s="18">
        <v>43922</v>
      </c>
    </row>
    <row r="388" spans="1:1" x14ac:dyDescent="0.25">
      <c r="A388" s="17" t="s">
        <v>180</v>
      </c>
    </row>
    <row r="389" spans="1:1" x14ac:dyDescent="0.25">
      <c r="A389" s="18">
        <v>43517</v>
      </c>
    </row>
    <row r="390" spans="1:1" x14ac:dyDescent="0.25">
      <c r="A390" s="18">
        <v>43641</v>
      </c>
    </row>
    <row r="391" spans="1:1" x14ac:dyDescent="0.25">
      <c r="A391" s="17" t="s">
        <v>693</v>
      </c>
    </row>
    <row r="392" spans="1:1" x14ac:dyDescent="0.25">
      <c r="A392" s="18">
        <v>43529</v>
      </c>
    </row>
    <row r="393" spans="1:1" x14ac:dyDescent="0.25">
      <c r="A393" s="18">
        <v>44540</v>
      </c>
    </row>
    <row r="394" spans="1:1" x14ac:dyDescent="0.25">
      <c r="A394" s="17" t="s">
        <v>681</v>
      </c>
    </row>
    <row r="395" spans="1:1" x14ac:dyDescent="0.25">
      <c r="A395" s="18">
        <v>43517</v>
      </c>
    </row>
    <row r="396" spans="1:1" x14ac:dyDescent="0.25">
      <c r="A396" s="17" t="s">
        <v>657</v>
      </c>
    </row>
    <row r="397" spans="1:1" x14ac:dyDescent="0.25">
      <c r="A397" s="18">
        <v>43508</v>
      </c>
    </row>
    <row r="398" spans="1:1" x14ac:dyDescent="0.25">
      <c r="A398" s="17" t="s">
        <v>658</v>
      </c>
    </row>
    <row r="399" spans="1:1" x14ac:dyDescent="0.25">
      <c r="A399" s="18">
        <v>43508</v>
      </c>
    </row>
    <row r="400" spans="1:1" x14ac:dyDescent="0.25">
      <c r="A400" s="18">
        <v>43866</v>
      </c>
    </row>
    <row r="401" spans="1:1" x14ac:dyDescent="0.25">
      <c r="A401" s="18">
        <v>44270</v>
      </c>
    </row>
    <row r="402" spans="1:1" x14ac:dyDescent="0.25">
      <c r="A402" s="18">
        <v>44271</v>
      </c>
    </row>
    <row r="403" spans="1:1" x14ac:dyDescent="0.25">
      <c r="A403" s="17" t="s">
        <v>182</v>
      </c>
    </row>
    <row r="404" spans="1:1" x14ac:dyDescent="0.25">
      <c r="A404" s="18">
        <v>43552</v>
      </c>
    </row>
    <row r="405" spans="1:1" x14ac:dyDescent="0.25">
      <c r="A405" s="18">
        <v>43641</v>
      </c>
    </row>
    <row r="406" spans="1:1" x14ac:dyDescent="0.25">
      <c r="A406" s="17" t="s">
        <v>185</v>
      </c>
    </row>
    <row r="407" spans="1:1" x14ac:dyDescent="0.25">
      <c r="A407" s="18">
        <v>43529</v>
      </c>
    </row>
    <row r="408" spans="1:1" x14ac:dyDescent="0.25">
      <c r="A408" s="18">
        <v>43641</v>
      </c>
    </row>
    <row r="409" spans="1:1" x14ac:dyDescent="0.25">
      <c r="A409" s="18">
        <v>43711</v>
      </c>
    </row>
    <row r="410" spans="1:1" x14ac:dyDescent="0.25">
      <c r="A410" s="18">
        <v>43731</v>
      </c>
    </row>
    <row r="411" spans="1:1" x14ac:dyDescent="0.25">
      <c r="A411" s="17" t="s">
        <v>636</v>
      </c>
    </row>
    <row r="412" spans="1:1" x14ac:dyDescent="0.25">
      <c r="A412" s="18">
        <v>43502</v>
      </c>
    </row>
    <row r="413" spans="1:1" x14ac:dyDescent="0.25">
      <c r="A413" s="17" t="s">
        <v>707</v>
      </c>
    </row>
    <row r="414" spans="1:1" x14ac:dyDescent="0.25">
      <c r="A414" s="18">
        <v>43552</v>
      </c>
    </row>
    <row r="415" spans="1:1" x14ac:dyDescent="0.25">
      <c r="A415" s="17" t="s">
        <v>675</v>
      </c>
    </row>
    <row r="416" spans="1:1" x14ac:dyDescent="0.25">
      <c r="A416" s="18">
        <v>43517</v>
      </c>
    </row>
    <row r="417" spans="1:1" x14ac:dyDescent="0.25">
      <c r="A417" s="18">
        <v>43915</v>
      </c>
    </row>
    <row r="418" spans="1:1" x14ac:dyDescent="0.25">
      <c r="A418" s="17" t="s">
        <v>677</v>
      </c>
    </row>
    <row r="419" spans="1:1" x14ac:dyDescent="0.25">
      <c r="A419" s="18">
        <v>43517</v>
      </c>
    </row>
    <row r="420" spans="1:1" x14ac:dyDescent="0.25">
      <c r="A420" s="18">
        <v>43650</v>
      </c>
    </row>
    <row r="421" spans="1:1" x14ac:dyDescent="0.25">
      <c r="A421" s="18">
        <v>43727</v>
      </c>
    </row>
    <row r="422" spans="1:1" x14ac:dyDescent="0.25">
      <c r="A422" s="17" t="s">
        <v>678</v>
      </c>
    </row>
    <row r="423" spans="1:1" x14ac:dyDescent="0.25">
      <c r="A423" s="18">
        <v>43517</v>
      </c>
    </row>
    <row r="424" spans="1:1" x14ac:dyDescent="0.25">
      <c r="A424" s="18">
        <v>43924</v>
      </c>
    </row>
    <row r="425" spans="1:1" x14ac:dyDescent="0.25">
      <c r="A425" s="17" t="s">
        <v>187</v>
      </c>
    </row>
    <row r="426" spans="1:1" x14ac:dyDescent="0.25">
      <c r="A426" s="18">
        <v>43502</v>
      </c>
    </row>
    <row r="427" spans="1:1" x14ac:dyDescent="0.25">
      <c r="A427" s="18">
        <v>43641</v>
      </c>
    </row>
    <row r="428" spans="1:1" x14ac:dyDescent="0.25">
      <c r="A428" s="18">
        <v>43727</v>
      </c>
    </row>
    <row r="429" spans="1:1" x14ac:dyDescent="0.25">
      <c r="A429" s="18">
        <v>43922</v>
      </c>
    </row>
    <row r="430" spans="1:1" x14ac:dyDescent="0.25">
      <c r="A430" s="17" t="s">
        <v>695</v>
      </c>
    </row>
    <row r="431" spans="1:1" x14ac:dyDescent="0.25">
      <c r="A431" s="18">
        <v>43529</v>
      </c>
    </row>
    <row r="432" spans="1:1" x14ac:dyDescent="0.25">
      <c r="A432" s="18">
        <v>43727</v>
      </c>
    </row>
    <row r="433" spans="1:1" x14ac:dyDescent="0.25">
      <c r="A433" s="18">
        <v>43900</v>
      </c>
    </row>
    <row r="434" spans="1:1" x14ac:dyDescent="0.25">
      <c r="A434" s="18">
        <v>44084</v>
      </c>
    </row>
    <row r="435" spans="1:1" x14ac:dyDescent="0.25">
      <c r="A435" s="18">
        <v>44405</v>
      </c>
    </row>
    <row r="436" spans="1:1" x14ac:dyDescent="0.25">
      <c r="A436" s="18">
        <v>44410</v>
      </c>
    </row>
    <row r="437" spans="1:1" x14ac:dyDescent="0.25">
      <c r="A437" s="17" t="s">
        <v>705</v>
      </c>
    </row>
    <row r="438" spans="1:1" x14ac:dyDescent="0.25">
      <c r="A438" s="18">
        <v>43552</v>
      </c>
    </row>
    <row r="439" spans="1:1" x14ac:dyDescent="0.25">
      <c r="A439" s="17" t="s">
        <v>659</v>
      </c>
    </row>
    <row r="440" spans="1:1" x14ac:dyDescent="0.25">
      <c r="A440" s="18">
        <v>43508</v>
      </c>
    </row>
    <row r="441" spans="1:1" x14ac:dyDescent="0.25">
      <c r="A441" s="18">
        <v>44305</v>
      </c>
    </row>
    <row r="442" spans="1:1" x14ac:dyDescent="0.25">
      <c r="A442" s="18">
        <v>44329</v>
      </c>
    </row>
    <row r="443" spans="1:1" x14ac:dyDescent="0.25">
      <c r="A443" s="18">
        <v>44330</v>
      </c>
    </row>
    <row r="444" spans="1:1" x14ac:dyDescent="0.25">
      <c r="A444" s="17" t="s">
        <v>706</v>
      </c>
    </row>
    <row r="445" spans="1:1" x14ac:dyDescent="0.25">
      <c r="A445" s="18">
        <v>43552</v>
      </c>
    </row>
    <row r="446" spans="1:1" x14ac:dyDescent="0.25">
      <c r="A446" s="17" t="s">
        <v>683</v>
      </c>
    </row>
    <row r="447" spans="1:1" x14ac:dyDescent="0.25">
      <c r="A447" s="18">
        <v>43517</v>
      </c>
    </row>
    <row r="448" spans="1:1" x14ac:dyDescent="0.25">
      <c r="A448" s="18">
        <v>43915</v>
      </c>
    </row>
    <row r="449" spans="1:1" x14ac:dyDescent="0.25">
      <c r="A449" s="17" t="s">
        <v>639</v>
      </c>
    </row>
    <row r="450" spans="1:1" x14ac:dyDescent="0.25">
      <c r="A450" s="18">
        <v>37622</v>
      </c>
    </row>
    <row r="451" spans="1:1" x14ac:dyDescent="0.25">
      <c r="A451" s="18">
        <v>43502</v>
      </c>
    </row>
    <row r="452" spans="1:1" x14ac:dyDescent="0.25">
      <c r="A452" s="18">
        <v>43914</v>
      </c>
    </row>
    <row r="453" spans="1:1" x14ac:dyDescent="0.25">
      <c r="A453" s="17" t="s">
        <v>685</v>
      </c>
    </row>
    <row r="454" spans="1:1" x14ac:dyDescent="0.25">
      <c r="A454" s="18">
        <v>43517</v>
      </c>
    </row>
    <row r="455" spans="1:1" x14ac:dyDescent="0.25">
      <c r="A455" s="18">
        <v>43924</v>
      </c>
    </row>
    <row r="456" spans="1:1" x14ac:dyDescent="0.25">
      <c r="A456" s="17" t="s">
        <v>686</v>
      </c>
    </row>
    <row r="457" spans="1:1" x14ac:dyDescent="0.25">
      <c r="A457" s="18">
        <v>43517</v>
      </c>
    </row>
    <row r="458" spans="1:1" x14ac:dyDescent="0.25">
      <c r="A458" s="17" t="s">
        <v>640</v>
      </c>
    </row>
    <row r="459" spans="1:1" x14ac:dyDescent="0.25">
      <c r="A459" s="18">
        <v>43502</v>
      </c>
    </row>
    <row r="460" spans="1:1" x14ac:dyDescent="0.25">
      <c r="A460" s="17" t="s">
        <v>687</v>
      </c>
    </row>
    <row r="461" spans="1:1" x14ac:dyDescent="0.25">
      <c r="A461" s="18">
        <v>43517</v>
      </c>
    </row>
    <row r="462" spans="1:1" x14ac:dyDescent="0.25">
      <c r="A462" s="18">
        <v>43924</v>
      </c>
    </row>
    <row r="463" spans="1:1" x14ac:dyDescent="0.25">
      <c r="A463" s="17" t="s">
        <v>641</v>
      </c>
    </row>
    <row r="464" spans="1:1" x14ac:dyDescent="0.25">
      <c r="A464" s="18">
        <v>43503</v>
      </c>
    </row>
    <row r="465" spans="1:1" x14ac:dyDescent="0.25">
      <c r="A465" s="18">
        <v>43924</v>
      </c>
    </row>
    <row r="466" spans="1:1" x14ac:dyDescent="0.25">
      <c r="A466" s="18">
        <v>43985</v>
      </c>
    </row>
    <row r="467" spans="1:1" x14ac:dyDescent="0.25">
      <c r="A467" s="17" t="s">
        <v>645</v>
      </c>
    </row>
    <row r="468" spans="1:1" x14ac:dyDescent="0.25">
      <c r="A468" s="18">
        <v>43503</v>
      </c>
    </row>
    <row r="469" spans="1:1" x14ac:dyDescent="0.25">
      <c r="A469" s="17" t="s">
        <v>191</v>
      </c>
    </row>
    <row r="470" spans="1:1" x14ac:dyDescent="0.25">
      <c r="A470" s="18">
        <v>43503</v>
      </c>
    </row>
    <row r="471" spans="1:1" x14ac:dyDescent="0.25">
      <c r="A471" s="18">
        <v>43641</v>
      </c>
    </row>
    <row r="472" spans="1:1" x14ac:dyDescent="0.25">
      <c r="A472" s="17" t="s">
        <v>648</v>
      </c>
    </row>
    <row r="473" spans="1:1" x14ac:dyDescent="0.25">
      <c r="A473" s="18">
        <v>43503</v>
      </c>
    </row>
    <row r="474" spans="1:1" x14ac:dyDescent="0.25">
      <c r="A474" s="17" t="s">
        <v>621</v>
      </c>
    </row>
    <row r="475" spans="1:1" x14ac:dyDescent="0.25">
      <c r="A475" s="18">
        <v>43676</v>
      </c>
    </row>
    <row r="476" spans="1:1" x14ac:dyDescent="0.25">
      <c r="A476" s="17" t="s">
        <v>650</v>
      </c>
    </row>
    <row r="477" spans="1:1" x14ac:dyDescent="0.25">
      <c r="A477" s="18">
        <v>43503</v>
      </c>
    </row>
    <row r="478" spans="1:1" x14ac:dyDescent="0.25">
      <c r="A478" s="17" t="s">
        <v>696</v>
      </c>
    </row>
    <row r="479" spans="1:1" x14ac:dyDescent="0.25">
      <c r="A479" s="18">
        <v>43529</v>
      </c>
    </row>
    <row r="480" spans="1:1" x14ac:dyDescent="0.25">
      <c r="A480" s="18">
        <v>43650</v>
      </c>
    </row>
    <row r="481" spans="1:1" x14ac:dyDescent="0.25">
      <c r="A481" s="18">
        <v>43727</v>
      </c>
    </row>
    <row r="482" spans="1:1" x14ac:dyDescent="0.25">
      <c r="A482" s="17" t="s">
        <v>660</v>
      </c>
    </row>
    <row r="483" spans="1:1" x14ac:dyDescent="0.25">
      <c r="A483" s="18">
        <v>43508</v>
      </c>
    </row>
    <row r="484" spans="1:1" x14ac:dyDescent="0.25">
      <c r="A484" s="18">
        <v>43866</v>
      </c>
    </row>
    <row r="485" spans="1:1" x14ac:dyDescent="0.25">
      <c r="A485" s="18">
        <v>43936</v>
      </c>
    </row>
    <row r="486" spans="1:1" x14ac:dyDescent="0.25">
      <c r="A486" s="17" t="s">
        <v>581</v>
      </c>
    </row>
    <row r="487" spans="1:1" x14ac:dyDescent="0.25">
      <c r="A487" s="18">
        <v>43656</v>
      </c>
    </row>
    <row r="488" spans="1:1" x14ac:dyDescent="0.25">
      <c r="A488" s="18">
        <v>43924</v>
      </c>
    </row>
    <row r="489" spans="1:1" x14ac:dyDescent="0.25">
      <c r="A489" s="17" t="s">
        <v>559</v>
      </c>
    </row>
    <row r="490" spans="1:1" x14ac:dyDescent="0.25">
      <c r="A490" s="18">
        <v>43650</v>
      </c>
    </row>
    <row r="491" spans="1:1" x14ac:dyDescent="0.25">
      <c r="A491" s="17" t="s">
        <v>595</v>
      </c>
    </row>
    <row r="492" spans="1:1" x14ac:dyDescent="0.25">
      <c r="A492" s="18">
        <v>43662</v>
      </c>
    </row>
    <row r="493" spans="1:1" x14ac:dyDescent="0.25">
      <c r="A493" s="17" t="s">
        <v>622</v>
      </c>
    </row>
    <row r="494" spans="1:1" x14ac:dyDescent="0.25">
      <c r="A494" s="18">
        <v>43676</v>
      </c>
    </row>
    <row r="495" spans="1:1" x14ac:dyDescent="0.25">
      <c r="A495" s="17" t="s">
        <v>597</v>
      </c>
    </row>
    <row r="496" spans="1:1" x14ac:dyDescent="0.25">
      <c r="A496" s="18">
        <v>43662</v>
      </c>
    </row>
    <row r="497" spans="1:1" x14ac:dyDescent="0.25">
      <c r="A497" s="18">
        <v>43900</v>
      </c>
    </row>
    <row r="498" spans="1:1" x14ac:dyDescent="0.25">
      <c r="A498" s="18">
        <v>44399</v>
      </c>
    </row>
    <row r="499" spans="1:1" x14ac:dyDescent="0.25">
      <c r="A499" s="17" t="s">
        <v>616</v>
      </c>
    </row>
    <row r="500" spans="1:1" x14ac:dyDescent="0.25">
      <c r="A500" s="18">
        <v>43668</v>
      </c>
    </row>
    <row r="501" spans="1:1" x14ac:dyDescent="0.25">
      <c r="A501" s="18">
        <v>43924</v>
      </c>
    </row>
    <row r="502" spans="1:1" x14ac:dyDescent="0.25">
      <c r="A502" s="18">
        <v>44468</v>
      </c>
    </row>
    <row r="503" spans="1:1" x14ac:dyDescent="0.25">
      <c r="A503" s="17" t="s">
        <v>560</v>
      </c>
    </row>
    <row r="504" spans="1:1" x14ac:dyDescent="0.25">
      <c r="A504" s="18">
        <v>43650</v>
      </c>
    </row>
    <row r="505" spans="1:1" x14ac:dyDescent="0.25">
      <c r="A505" s="17" t="s">
        <v>562</v>
      </c>
    </row>
    <row r="506" spans="1:1" x14ac:dyDescent="0.25">
      <c r="A506" s="18">
        <v>43650</v>
      </c>
    </row>
    <row r="507" spans="1:1" x14ac:dyDescent="0.25">
      <c r="A507" s="17" t="s">
        <v>598</v>
      </c>
    </row>
    <row r="508" spans="1:1" x14ac:dyDescent="0.25">
      <c r="A508" s="18">
        <v>43662</v>
      </c>
    </row>
    <row r="509" spans="1:1" x14ac:dyDescent="0.25">
      <c r="A509" s="18">
        <v>43900</v>
      </c>
    </row>
    <row r="510" spans="1:1" x14ac:dyDescent="0.25">
      <c r="A510" s="18">
        <v>44399</v>
      </c>
    </row>
    <row r="511" spans="1:1" x14ac:dyDescent="0.25">
      <c r="A511" s="17" t="s">
        <v>517</v>
      </c>
    </row>
    <row r="512" spans="1:1" x14ac:dyDescent="0.25">
      <c r="A512" s="18">
        <v>43642</v>
      </c>
    </row>
    <row r="513" spans="1:1" x14ac:dyDescent="0.25">
      <c r="A513" s="18">
        <v>43924</v>
      </c>
    </row>
    <row r="514" spans="1:1" x14ac:dyDescent="0.25">
      <c r="A514" s="17" t="s">
        <v>610</v>
      </c>
    </row>
    <row r="515" spans="1:1" x14ac:dyDescent="0.25">
      <c r="A515" s="18">
        <v>43668</v>
      </c>
    </row>
    <row r="516" spans="1:1" x14ac:dyDescent="0.25">
      <c r="A516" s="18">
        <v>43914</v>
      </c>
    </row>
    <row r="517" spans="1:1" x14ac:dyDescent="0.25">
      <c r="A517" s="17" t="s">
        <v>612</v>
      </c>
    </row>
    <row r="518" spans="1:1" x14ac:dyDescent="0.25">
      <c r="A518" s="18">
        <v>43668</v>
      </c>
    </row>
    <row r="519" spans="1:1" x14ac:dyDescent="0.25">
      <c r="A519" s="17" t="s">
        <v>519</v>
      </c>
    </row>
    <row r="520" spans="1:1" x14ac:dyDescent="0.25">
      <c r="A520" s="18">
        <v>43642</v>
      </c>
    </row>
    <row r="521" spans="1:1" x14ac:dyDescent="0.25">
      <c r="A521" s="18">
        <v>43900</v>
      </c>
    </row>
    <row r="522" spans="1:1" x14ac:dyDescent="0.25">
      <c r="A522" s="18">
        <v>44399</v>
      </c>
    </row>
    <row r="523" spans="1:1" x14ac:dyDescent="0.25">
      <c r="A523" s="17" t="s">
        <v>584</v>
      </c>
    </row>
    <row r="524" spans="1:1" x14ac:dyDescent="0.25">
      <c r="A524" s="18">
        <v>43656</v>
      </c>
    </row>
    <row r="525" spans="1:1" x14ac:dyDescent="0.25">
      <c r="A525" s="18">
        <v>44102</v>
      </c>
    </row>
    <row r="526" spans="1:1" x14ac:dyDescent="0.25">
      <c r="A526" s="18">
        <v>44270</v>
      </c>
    </row>
    <row r="527" spans="1:1" x14ac:dyDescent="0.25">
      <c r="A527" s="18">
        <v>44271</v>
      </c>
    </row>
    <row r="528" spans="1:1" x14ac:dyDescent="0.25">
      <c r="A528" s="18">
        <v>44349</v>
      </c>
    </row>
    <row r="529" spans="1:1" x14ac:dyDescent="0.25">
      <c r="A529" s="18">
        <v>44384</v>
      </c>
    </row>
    <row r="530" spans="1:1" x14ac:dyDescent="0.25">
      <c r="A530" s="18">
        <v>44399</v>
      </c>
    </row>
    <row r="531" spans="1:1" x14ac:dyDescent="0.25">
      <c r="A531" s="17" t="s">
        <v>563</v>
      </c>
    </row>
    <row r="532" spans="1:1" x14ac:dyDescent="0.25">
      <c r="A532" s="18">
        <v>43650</v>
      </c>
    </row>
    <row r="533" spans="1:1" x14ac:dyDescent="0.25">
      <c r="A533" s="17" t="s">
        <v>564</v>
      </c>
    </row>
    <row r="534" spans="1:1" x14ac:dyDescent="0.25">
      <c r="A534" s="18">
        <v>43650</v>
      </c>
    </row>
    <row r="535" spans="1:1" x14ac:dyDescent="0.25">
      <c r="A535" s="17" t="s">
        <v>550</v>
      </c>
    </row>
    <row r="536" spans="1:1" x14ac:dyDescent="0.25">
      <c r="A536" s="18">
        <v>43643</v>
      </c>
    </row>
    <row r="537" spans="1:1" x14ac:dyDescent="0.25">
      <c r="A537" s="17" t="s">
        <v>608</v>
      </c>
    </row>
    <row r="538" spans="1:1" x14ac:dyDescent="0.25">
      <c r="A538" s="18">
        <v>43668</v>
      </c>
    </row>
    <row r="539" spans="1:1" x14ac:dyDescent="0.25">
      <c r="A539" s="17" t="s">
        <v>520</v>
      </c>
    </row>
    <row r="540" spans="1:1" x14ac:dyDescent="0.25">
      <c r="A540" s="18">
        <v>37622</v>
      </c>
    </row>
    <row r="541" spans="1:1" x14ac:dyDescent="0.25">
      <c r="A541" s="18">
        <v>43642</v>
      </c>
    </row>
    <row r="542" spans="1:1" x14ac:dyDescent="0.25">
      <c r="A542" s="17" t="s">
        <v>521</v>
      </c>
    </row>
    <row r="543" spans="1:1" x14ac:dyDescent="0.25">
      <c r="A543" s="18">
        <v>43642</v>
      </c>
    </row>
    <row r="544" spans="1:1" x14ac:dyDescent="0.25">
      <c r="A544" s="17" t="s">
        <v>565</v>
      </c>
    </row>
    <row r="545" spans="1:1" x14ac:dyDescent="0.25">
      <c r="A545" s="18">
        <v>43650</v>
      </c>
    </row>
    <row r="546" spans="1:1" x14ac:dyDescent="0.25">
      <c r="A546" s="17" t="s">
        <v>566</v>
      </c>
    </row>
    <row r="547" spans="1:1" x14ac:dyDescent="0.25">
      <c r="A547" s="18">
        <v>43650</v>
      </c>
    </row>
    <row r="548" spans="1:1" x14ac:dyDescent="0.25">
      <c r="A548" s="17" t="s">
        <v>989</v>
      </c>
    </row>
    <row r="549" spans="1:1" x14ac:dyDescent="0.25">
      <c r="A549" s="18">
        <v>44019</v>
      </c>
    </row>
    <row r="550" spans="1:1" x14ac:dyDescent="0.25">
      <c r="A550" s="17" t="s">
        <v>567</v>
      </c>
    </row>
    <row r="551" spans="1:1" x14ac:dyDescent="0.25">
      <c r="A551" s="18">
        <v>43650</v>
      </c>
    </row>
    <row r="552" spans="1:1" x14ac:dyDescent="0.25">
      <c r="A552" s="17" t="s">
        <v>623</v>
      </c>
    </row>
    <row r="553" spans="1:1" x14ac:dyDescent="0.25">
      <c r="A553" s="18">
        <v>43676</v>
      </c>
    </row>
    <row r="554" spans="1:1" x14ac:dyDescent="0.25">
      <c r="A554" s="18">
        <v>43924</v>
      </c>
    </row>
    <row r="555" spans="1:1" x14ac:dyDescent="0.25">
      <c r="A555" s="17" t="s">
        <v>568</v>
      </c>
    </row>
    <row r="556" spans="1:1" x14ac:dyDescent="0.25">
      <c r="A556" s="18">
        <v>43650</v>
      </c>
    </row>
    <row r="557" spans="1:1" x14ac:dyDescent="0.25">
      <c r="A557" s="17" t="s">
        <v>522</v>
      </c>
    </row>
    <row r="558" spans="1:1" x14ac:dyDescent="0.25">
      <c r="A558" s="18">
        <v>43642</v>
      </c>
    </row>
    <row r="559" spans="1:1" x14ac:dyDescent="0.25">
      <c r="A559" s="17" t="s">
        <v>599</v>
      </c>
    </row>
    <row r="560" spans="1:1" x14ac:dyDescent="0.25">
      <c r="A560" s="18">
        <v>43662</v>
      </c>
    </row>
    <row r="561" spans="1:1" x14ac:dyDescent="0.25">
      <c r="A561" s="17" t="s">
        <v>1361</v>
      </c>
    </row>
    <row r="562" spans="1:1" x14ac:dyDescent="0.25">
      <c r="A562" s="18">
        <v>43719</v>
      </c>
    </row>
    <row r="563" spans="1:1" x14ac:dyDescent="0.25">
      <c r="A563" s="18">
        <v>43794</v>
      </c>
    </row>
    <row r="564" spans="1:1" x14ac:dyDescent="0.25">
      <c r="A564" s="17" t="s">
        <v>301</v>
      </c>
    </row>
    <row r="565" spans="1:1" x14ac:dyDescent="0.25">
      <c r="A565" s="18">
        <v>43585</v>
      </c>
    </row>
    <row r="566" spans="1:1" x14ac:dyDescent="0.25">
      <c r="A566" s="18">
        <v>43692</v>
      </c>
    </row>
    <row r="567" spans="1:1" x14ac:dyDescent="0.25">
      <c r="A567" s="18">
        <v>43719</v>
      </c>
    </row>
    <row r="568" spans="1:1" x14ac:dyDescent="0.25">
      <c r="A568" s="17" t="s">
        <v>1619</v>
      </c>
    </row>
    <row r="569" spans="1:1" x14ac:dyDescent="0.25">
      <c r="A569" s="18">
        <v>43703</v>
      </c>
    </row>
    <row r="570" spans="1:1" x14ac:dyDescent="0.25">
      <c r="A570" s="18">
        <v>43719</v>
      </c>
    </row>
    <row r="571" spans="1:1" x14ac:dyDescent="0.25">
      <c r="A571" s="17" t="s">
        <v>1446</v>
      </c>
    </row>
    <row r="572" spans="1:1" x14ac:dyDescent="0.25">
      <c r="A572" s="18">
        <v>43448</v>
      </c>
    </row>
    <row r="573" spans="1:1" x14ac:dyDescent="0.25">
      <c r="A573" s="18">
        <v>43712</v>
      </c>
    </row>
    <row r="574" spans="1:1" x14ac:dyDescent="0.25">
      <c r="A574" s="17" t="s">
        <v>466</v>
      </c>
    </row>
    <row r="575" spans="1:1" x14ac:dyDescent="0.25">
      <c r="A575" s="18">
        <v>43497</v>
      </c>
    </row>
    <row r="576" spans="1:1" x14ac:dyDescent="0.25">
      <c r="A576" s="18">
        <v>43924</v>
      </c>
    </row>
    <row r="577" spans="1:1" x14ac:dyDescent="0.25">
      <c r="A577" s="18">
        <v>44400</v>
      </c>
    </row>
    <row r="578" spans="1:1" x14ac:dyDescent="0.25">
      <c r="A578" s="17" t="s">
        <v>1620</v>
      </c>
    </row>
    <row r="579" spans="1:1" x14ac:dyDescent="0.25">
      <c r="A579" s="18">
        <v>43692</v>
      </c>
    </row>
    <row r="580" spans="1:1" x14ac:dyDescent="0.25">
      <c r="A580" s="18">
        <v>43719</v>
      </c>
    </row>
    <row r="581" spans="1:1" x14ac:dyDescent="0.25">
      <c r="A581" s="17" t="s">
        <v>609</v>
      </c>
    </row>
    <row r="582" spans="1:1" x14ac:dyDescent="0.25">
      <c r="A582" s="18">
        <v>43668</v>
      </c>
    </row>
    <row r="583" spans="1:1" x14ac:dyDescent="0.25">
      <c r="A583" s="18">
        <v>43924</v>
      </c>
    </row>
    <row r="584" spans="1:1" x14ac:dyDescent="0.25">
      <c r="A584" s="18">
        <v>43985</v>
      </c>
    </row>
    <row r="585" spans="1:1" x14ac:dyDescent="0.25">
      <c r="A585" s="18">
        <v>44270</v>
      </c>
    </row>
    <row r="586" spans="1:1" x14ac:dyDescent="0.25">
      <c r="A586" s="18">
        <v>44271</v>
      </c>
    </row>
    <row r="587" spans="1:1" x14ac:dyDescent="0.25">
      <c r="A587" s="17" t="s">
        <v>600</v>
      </c>
    </row>
    <row r="588" spans="1:1" x14ac:dyDescent="0.25">
      <c r="A588" s="18">
        <v>43662</v>
      </c>
    </row>
    <row r="589" spans="1:1" x14ac:dyDescent="0.25">
      <c r="A589" s="17" t="s">
        <v>619</v>
      </c>
    </row>
    <row r="590" spans="1:1" x14ac:dyDescent="0.25">
      <c r="A590" s="18">
        <v>43668</v>
      </c>
    </row>
    <row r="591" spans="1:1" x14ac:dyDescent="0.25">
      <c r="A591" s="18">
        <v>44336</v>
      </c>
    </row>
    <row r="592" spans="1:1" x14ac:dyDescent="0.25">
      <c r="A592" s="18">
        <v>44349</v>
      </c>
    </row>
    <row r="593" spans="1:1" x14ac:dyDescent="0.25">
      <c r="A593" s="18">
        <v>44384</v>
      </c>
    </row>
    <row r="594" spans="1:1" x14ac:dyDescent="0.25">
      <c r="A594" s="18">
        <v>44399</v>
      </c>
    </row>
    <row r="595" spans="1:1" x14ac:dyDescent="0.25">
      <c r="A595" s="18">
        <v>44463</v>
      </c>
    </row>
    <row r="596" spans="1:1" x14ac:dyDescent="0.25">
      <c r="A596" s="17" t="s">
        <v>617</v>
      </c>
    </row>
    <row r="597" spans="1:1" x14ac:dyDescent="0.25">
      <c r="A597" s="18">
        <v>43668</v>
      </c>
    </row>
    <row r="598" spans="1:1" x14ac:dyDescent="0.25">
      <c r="A598" s="17" t="s">
        <v>569</v>
      </c>
    </row>
    <row r="599" spans="1:1" x14ac:dyDescent="0.25">
      <c r="A599" s="18">
        <v>43650</v>
      </c>
    </row>
    <row r="600" spans="1:1" x14ac:dyDescent="0.25">
      <c r="A600" s="17" t="s">
        <v>504</v>
      </c>
    </row>
    <row r="601" spans="1:1" x14ac:dyDescent="0.25">
      <c r="A601" s="18">
        <v>43636</v>
      </c>
    </row>
    <row r="602" spans="1:1" x14ac:dyDescent="0.25">
      <c r="A602" s="18">
        <v>43924</v>
      </c>
    </row>
    <row r="603" spans="1:1" x14ac:dyDescent="0.25">
      <c r="A603" s="17" t="s">
        <v>523</v>
      </c>
    </row>
    <row r="604" spans="1:1" x14ac:dyDescent="0.25">
      <c r="A604" s="18">
        <v>43642</v>
      </c>
    </row>
    <row r="605" spans="1:1" x14ac:dyDescent="0.25">
      <c r="A605" s="17" t="s">
        <v>467</v>
      </c>
    </row>
    <row r="606" spans="1:1" x14ac:dyDescent="0.25">
      <c r="A606" s="18">
        <v>43497</v>
      </c>
    </row>
    <row r="607" spans="1:1" x14ac:dyDescent="0.25">
      <c r="A607" s="18">
        <v>43924</v>
      </c>
    </row>
    <row r="608" spans="1:1" x14ac:dyDescent="0.25">
      <c r="A608" s="17" t="s">
        <v>469</v>
      </c>
    </row>
    <row r="609" spans="1:1" x14ac:dyDescent="0.25">
      <c r="A609" s="18">
        <v>43497</v>
      </c>
    </row>
    <row r="610" spans="1:1" x14ac:dyDescent="0.25">
      <c r="A610" s="18">
        <v>43866</v>
      </c>
    </row>
    <row r="611" spans="1:1" x14ac:dyDescent="0.25">
      <c r="A611" s="18">
        <v>44305</v>
      </c>
    </row>
    <row r="612" spans="1:1" x14ac:dyDescent="0.25">
      <c r="A612" s="18">
        <v>44329</v>
      </c>
    </row>
    <row r="613" spans="1:1" x14ac:dyDescent="0.25">
      <c r="A613" s="18">
        <v>44330</v>
      </c>
    </row>
    <row r="614" spans="1:1" x14ac:dyDescent="0.25">
      <c r="A614" s="18">
        <v>44410</v>
      </c>
    </row>
    <row r="615" spans="1:1" x14ac:dyDescent="0.25">
      <c r="A615" s="17" t="s">
        <v>193</v>
      </c>
    </row>
    <row r="616" spans="1:1" x14ac:dyDescent="0.25">
      <c r="A616" s="18">
        <v>43497</v>
      </c>
    </row>
    <row r="617" spans="1:1" x14ac:dyDescent="0.25">
      <c r="A617" s="18">
        <v>43641</v>
      </c>
    </row>
    <row r="618" spans="1:1" x14ac:dyDescent="0.25">
      <c r="A618" s="18">
        <v>43676</v>
      </c>
    </row>
    <row r="619" spans="1:1" x14ac:dyDescent="0.25">
      <c r="A619" s="18">
        <v>43727</v>
      </c>
    </row>
    <row r="620" spans="1:1" x14ac:dyDescent="0.25">
      <c r="A620" s="18">
        <v>44405</v>
      </c>
    </row>
    <row r="621" spans="1:1" x14ac:dyDescent="0.25">
      <c r="A621" s="18">
        <v>44468</v>
      </c>
    </row>
    <row r="622" spans="1:1" x14ac:dyDescent="0.25">
      <c r="A622" s="17" t="s">
        <v>601</v>
      </c>
    </row>
    <row r="623" spans="1:1" x14ac:dyDescent="0.25">
      <c r="A623" s="18">
        <v>43662</v>
      </c>
    </row>
    <row r="624" spans="1:1" x14ac:dyDescent="0.25">
      <c r="A624" s="17" t="s">
        <v>471</v>
      </c>
    </row>
    <row r="625" spans="1:1" x14ac:dyDescent="0.25">
      <c r="A625" s="18">
        <v>43497</v>
      </c>
    </row>
    <row r="626" spans="1:1" x14ac:dyDescent="0.25">
      <c r="A626" s="17" t="s">
        <v>472</v>
      </c>
    </row>
    <row r="627" spans="1:1" x14ac:dyDescent="0.25">
      <c r="A627" s="18">
        <v>43497</v>
      </c>
    </row>
    <row r="628" spans="1:1" x14ac:dyDescent="0.25">
      <c r="A628" s="17" t="s">
        <v>195</v>
      </c>
    </row>
    <row r="629" spans="1:1" x14ac:dyDescent="0.25">
      <c r="A629" s="18">
        <v>43497</v>
      </c>
    </row>
    <row r="630" spans="1:1" x14ac:dyDescent="0.25">
      <c r="A630" s="18">
        <v>43641</v>
      </c>
    </row>
    <row r="631" spans="1:1" x14ac:dyDescent="0.25">
      <c r="A631" s="18">
        <v>43886</v>
      </c>
    </row>
    <row r="632" spans="1:1" x14ac:dyDescent="0.25">
      <c r="A632" s="17" t="s">
        <v>474</v>
      </c>
    </row>
    <row r="633" spans="1:1" x14ac:dyDescent="0.25">
      <c r="A633" s="18">
        <v>43497</v>
      </c>
    </row>
    <row r="634" spans="1:1" x14ac:dyDescent="0.25">
      <c r="A634" s="17" t="s">
        <v>571</v>
      </c>
    </row>
    <row r="635" spans="1:1" x14ac:dyDescent="0.25">
      <c r="A635" s="18">
        <v>43650</v>
      </c>
    </row>
    <row r="636" spans="1:1" x14ac:dyDescent="0.25">
      <c r="A636" s="17" t="s">
        <v>585</v>
      </c>
    </row>
    <row r="637" spans="1:1" x14ac:dyDescent="0.25">
      <c r="A637" s="18">
        <v>43656</v>
      </c>
    </row>
    <row r="638" spans="1:1" x14ac:dyDescent="0.25">
      <c r="A638" s="18">
        <v>43924</v>
      </c>
    </row>
    <row r="639" spans="1:1" x14ac:dyDescent="0.25">
      <c r="A639" s="17" t="s">
        <v>587</v>
      </c>
    </row>
    <row r="640" spans="1:1" x14ac:dyDescent="0.25">
      <c r="A640" s="18">
        <v>43656</v>
      </c>
    </row>
    <row r="641" spans="1:1" x14ac:dyDescent="0.25">
      <c r="A641" s="18">
        <v>44468</v>
      </c>
    </row>
    <row r="642" spans="1:1" x14ac:dyDescent="0.25">
      <c r="A642" s="17" t="s">
        <v>624</v>
      </c>
    </row>
    <row r="643" spans="1:1" x14ac:dyDescent="0.25">
      <c r="A643" s="18">
        <v>43676</v>
      </c>
    </row>
    <row r="644" spans="1:1" x14ac:dyDescent="0.25">
      <c r="A644" s="18">
        <v>44463</v>
      </c>
    </row>
    <row r="645" spans="1:1" x14ac:dyDescent="0.25">
      <c r="A645" s="17" t="s">
        <v>537</v>
      </c>
    </row>
    <row r="646" spans="1:1" x14ac:dyDescent="0.25">
      <c r="A646" s="18">
        <v>43642</v>
      </c>
    </row>
    <row r="647" spans="1:1" x14ac:dyDescent="0.25">
      <c r="A647" s="18">
        <v>43924</v>
      </c>
    </row>
    <row r="648" spans="1:1" x14ac:dyDescent="0.25">
      <c r="A648" s="18">
        <v>44271</v>
      </c>
    </row>
    <row r="649" spans="1:1" x14ac:dyDescent="0.25">
      <c r="A649" s="17" t="s">
        <v>539</v>
      </c>
    </row>
    <row r="650" spans="1:1" x14ac:dyDescent="0.25">
      <c r="A650" s="18">
        <v>43642</v>
      </c>
    </row>
    <row r="651" spans="1:1" x14ac:dyDescent="0.25">
      <c r="A651" s="18">
        <v>44102</v>
      </c>
    </row>
    <row r="652" spans="1:1" x14ac:dyDescent="0.25">
      <c r="A652" s="17" t="s">
        <v>625</v>
      </c>
    </row>
    <row r="653" spans="1:1" x14ac:dyDescent="0.25">
      <c r="A653" s="18">
        <v>43676</v>
      </c>
    </row>
    <row r="654" spans="1:1" x14ac:dyDescent="0.25">
      <c r="A654" s="18">
        <v>43866</v>
      </c>
    </row>
    <row r="655" spans="1:1" x14ac:dyDescent="0.25">
      <c r="A655" s="17" t="s">
        <v>588</v>
      </c>
    </row>
    <row r="656" spans="1:1" x14ac:dyDescent="0.25">
      <c r="A656" s="18">
        <v>43656</v>
      </c>
    </row>
    <row r="657" spans="1:1" x14ac:dyDescent="0.25">
      <c r="A657" s="18">
        <v>43924</v>
      </c>
    </row>
    <row r="658" spans="1:1" x14ac:dyDescent="0.25">
      <c r="A658" s="17" t="s">
        <v>618</v>
      </c>
    </row>
    <row r="659" spans="1:1" x14ac:dyDescent="0.25">
      <c r="A659" s="18">
        <v>43668</v>
      </c>
    </row>
    <row r="660" spans="1:1" x14ac:dyDescent="0.25">
      <c r="A660" s="17" t="s">
        <v>613</v>
      </c>
    </row>
    <row r="661" spans="1:1" x14ac:dyDescent="0.25">
      <c r="A661" s="18">
        <v>43668</v>
      </c>
    </row>
    <row r="662" spans="1:1" x14ac:dyDescent="0.25">
      <c r="A662" s="18">
        <v>43924</v>
      </c>
    </row>
    <row r="663" spans="1:1" x14ac:dyDescent="0.25">
      <c r="A663" s="17" t="s">
        <v>611</v>
      </c>
    </row>
    <row r="664" spans="1:1" x14ac:dyDescent="0.25">
      <c r="A664" s="18">
        <v>43668</v>
      </c>
    </row>
    <row r="665" spans="1:1" x14ac:dyDescent="0.25">
      <c r="A665" s="18">
        <v>44463</v>
      </c>
    </row>
    <row r="666" spans="1:1" x14ac:dyDescent="0.25">
      <c r="A666" s="17" t="s">
        <v>602</v>
      </c>
    </row>
    <row r="667" spans="1:1" x14ac:dyDescent="0.25">
      <c r="A667" s="18">
        <v>43662</v>
      </c>
    </row>
    <row r="668" spans="1:1" x14ac:dyDescent="0.25">
      <c r="A668" s="18">
        <v>44102</v>
      </c>
    </row>
    <row r="669" spans="1:1" x14ac:dyDescent="0.25">
      <c r="A669" s="18">
        <v>44270</v>
      </c>
    </row>
    <row r="670" spans="1:1" x14ac:dyDescent="0.25">
      <c r="A670" s="18">
        <v>44271</v>
      </c>
    </row>
    <row r="671" spans="1:1" x14ac:dyDescent="0.25">
      <c r="A671" s="18">
        <v>44349</v>
      </c>
    </row>
    <row r="672" spans="1:1" x14ac:dyDescent="0.25">
      <c r="A672" s="18">
        <v>44399</v>
      </c>
    </row>
    <row r="673" spans="1:1" x14ac:dyDescent="0.25">
      <c r="A673" s="17" t="s">
        <v>524</v>
      </c>
    </row>
    <row r="674" spans="1:1" x14ac:dyDescent="0.25">
      <c r="A674" s="18">
        <v>43642</v>
      </c>
    </row>
    <row r="675" spans="1:1" x14ac:dyDescent="0.25">
      <c r="A675" s="18">
        <v>44468</v>
      </c>
    </row>
    <row r="676" spans="1:1" x14ac:dyDescent="0.25">
      <c r="A676" s="17" t="s">
        <v>526</v>
      </c>
    </row>
    <row r="677" spans="1:1" x14ac:dyDescent="0.25">
      <c r="A677" s="18">
        <v>43642</v>
      </c>
    </row>
    <row r="678" spans="1:1" x14ac:dyDescent="0.25">
      <c r="A678" s="18">
        <v>44270</v>
      </c>
    </row>
    <row r="679" spans="1:1" x14ac:dyDescent="0.25">
      <c r="A679" s="18">
        <v>44271</v>
      </c>
    </row>
    <row r="680" spans="1:1" x14ac:dyDescent="0.25">
      <c r="A680" s="17" t="s">
        <v>606</v>
      </c>
    </row>
    <row r="681" spans="1:1" x14ac:dyDescent="0.25">
      <c r="A681" s="18">
        <v>43668</v>
      </c>
    </row>
    <row r="682" spans="1:1" x14ac:dyDescent="0.25">
      <c r="A682" s="17" t="s">
        <v>572</v>
      </c>
    </row>
    <row r="683" spans="1:1" x14ac:dyDescent="0.25">
      <c r="A683" s="18">
        <v>43650</v>
      </c>
    </row>
    <row r="684" spans="1:1" x14ac:dyDescent="0.25">
      <c r="A684" s="17" t="s">
        <v>505</v>
      </c>
    </row>
    <row r="685" spans="1:1" x14ac:dyDescent="0.25">
      <c r="A685" s="18">
        <v>43636</v>
      </c>
    </row>
    <row r="686" spans="1:1" x14ac:dyDescent="0.25">
      <c r="A686" s="18">
        <v>43924</v>
      </c>
    </row>
    <row r="687" spans="1:1" x14ac:dyDescent="0.25">
      <c r="A687" s="17" t="s">
        <v>507</v>
      </c>
    </row>
    <row r="688" spans="1:1" x14ac:dyDescent="0.25">
      <c r="A688" s="18">
        <v>43636</v>
      </c>
    </row>
    <row r="689" spans="1:1" x14ac:dyDescent="0.25">
      <c r="A689" s="18">
        <v>43924</v>
      </c>
    </row>
    <row r="690" spans="1:1" x14ac:dyDescent="0.25">
      <c r="A690" s="17" t="s">
        <v>509</v>
      </c>
    </row>
    <row r="691" spans="1:1" x14ac:dyDescent="0.25">
      <c r="A691" s="18">
        <v>43636</v>
      </c>
    </row>
    <row r="692" spans="1:1" x14ac:dyDescent="0.25">
      <c r="A692" s="18">
        <v>43924</v>
      </c>
    </row>
    <row r="693" spans="1:1" x14ac:dyDescent="0.25">
      <c r="A693" s="18">
        <v>44271</v>
      </c>
    </row>
    <row r="694" spans="1:1" x14ac:dyDescent="0.25">
      <c r="A694" s="17" t="s">
        <v>573</v>
      </c>
    </row>
    <row r="695" spans="1:1" x14ac:dyDescent="0.25">
      <c r="A695" s="18">
        <v>43650</v>
      </c>
    </row>
    <row r="696" spans="1:1" x14ac:dyDescent="0.25">
      <c r="A696" s="17" t="s">
        <v>541</v>
      </c>
    </row>
    <row r="697" spans="1:1" x14ac:dyDescent="0.25">
      <c r="A697" s="18">
        <v>43643</v>
      </c>
    </row>
    <row r="698" spans="1:1" x14ac:dyDescent="0.25">
      <c r="A698" s="18">
        <v>44102</v>
      </c>
    </row>
    <row r="699" spans="1:1" x14ac:dyDescent="0.25">
      <c r="A699" s="17" t="s">
        <v>510</v>
      </c>
    </row>
    <row r="700" spans="1:1" x14ac:dyDescent="0.25">
      <c r="A700" s="18">
        <v>43636</v>
      </c>
    </row>
    <row r="701" spans="1:1" x14ac:dyDescent="0.25">
      <c r="A701" s="17" t="s">
        <v>528</v>
      </c>
    </row>
    <row r="702" spans="1:1" x14ac:dyDescent="0.25">
      <c r="A702" s="18">
        <v>43642</v>
      </c>
    </row>
    <row r="703" spans="1:1" x14ac:dyDescent="0.25">
      <c r="A703" s="17" t="s">
        <v>511</v>
      </c>
    </row>
    <row r="704" spans="1:1" x14ac:dyDescent="0.25">
      <c r="A704" s="18">
        <v>43636</v>
      </c>
    </row>
    <row r="705" spans="1:1" x14ac:dyDescent="0.25">
      <c r="A705" s="18">
        <v>43924</v>
      </c>
    </row>
    <row r="706" spans="1:1" x14ac:dyDescent="0.25">
      <c r="A706" s="18">
        <v>43985</v>
      </c>
    </row>
    <row r="707" spans="1:1" x14ac:dyDescent="0.25">
      <c r="A707" s="18">
        <v>44270</v>
      </c>
    </row>
    <row r="708" spans="1:1" x14ac:dyDescent="0.25">
      <c r="A708" s="18">
        <v>44271</v>
      </c>
    </row>
    <row r="709" spans="1:1" x14ac:dyDescent="0.25">
      <c r="A709" s="17" t="s">
        <v>575</v>
      </c>
    </row>
    <row r="710" spans="1:1" x14ac:dyDescent="0.25">
      <c r="A710" s="18">
        <v>43650</v>
      </c>
    </row>
    <row r="711" spans="1:1" x14ac:dyDescent="0.25">
      <c r="A711" s="17" t="s">
        <v>530</v>
      </c>
    </row>
    <row r="712" spans="1:1" x14ac:dyDescent="0.25">
      <c r="A712" s="18">
        <v>43642</v>
      </c>
    </row>
    <row r="713" spans="1:1" x14ac:dyDescent="0.25">
      <c r="A713" s="17" t="s">
        <v>546</v>
      </c>
    </row>
    <row r="714" spans="1:1" x14ac:dyDescent="0.25">
      <c r="A714" s="18">
        <v>43643</v>
      </c>
    </row>
    <row r="715" spans="1:1" x14ac:dyDescent="0.25">
      <c r="A715" s="18">
        <v>44463</v>
      </c>
    </row>
    <row r="716" spans="1:1" x14ac:dyDescent="0.25">
      <c r="A716" s="17" t="s">
        <v>512</v>
      </c>
    </row>
    <row r="717" spans="1:1" x14ac:dyDescent="0.25">
      <c r="A717" s="18">
        <v>43636</v>
      </c>
    </row>
    <row r="718" spans="1:1" x14ac:dyDescent="0.25">
      <c r="A718" s="18">
        <v>43924</v>
      </c>
    </row>
    <row r="719" spans="1:1" x14ac:dyDescent="0.25">
      <c r="A719" s="17" t="s">
        <v>531</v>
      </c>
    </row>
    <row r="720" spans="1:1" x14ac:dyDescent="0.25">
      <c r="A720" s="18">
        <v>43642</v>
      </c>
    </row>
    <row r="721" spans="1:1" x14ac:dyDescent="0.25">
      <c r="A721" s="18">
        <v>44019</v>
      </c>
    </row>
    <row r="722" spans="1:1" x14ac:dyDescent="0.25">
      <c r="A722" s="18">
        <v>44270</v>
      </c>
    </row>
    <row r="723" spans="1:1" x14ac:dyDescent="0.25">
      <c r="A723" s="18">
        <v>44271</v>
      </c>
    </row>
    <row r="724" spans="1:1" x14ac:dyDescent="0.25">
      <c r="A724" s="18">
        <v>44405</v>
      </c>
    </row>
    <row r="725" spans="1:1" x14ac:dyDescent="0.25">
      <c r="A725" s="17" t="s">
        <v>532</v>
      </c>
    </row>
    <row r="726" spans="1:1" x14ac:dyDescent="0.25">
      <c r="A726" s="18">
        <v>43642</v>
      </c>
    </row>
    <row r="727" spans="1:1" x14ac:dyDescent="0.25">
      <c r="A727" s="17" t="s">
        <v>534</v>
      </c>
    </row>
    <row r="728" spans="1:1" x14ac:dyDescent="0.25">
      <c r="A728" s="18">
        <v>37622</v>
      </c>
    </row>
    <row r="729" spans="1:1" x14ac:dyDescent="0.25">
      <c r="A729" s="18">
        <v>43642</v>
      </c>
    </row>
    <row r="730" spans="1:1" x14ac:dyDescent="0.25">
      <c r="A730" s="18">
        <v>43914</v>
      </c>
    </row>
    <row r="731" spans="1:1" x14ac:dyDescent="0.25">
      <c r="A731" s="18">
        <v>43980</v>
      </c>
    </row>
    <row r="732" spans="1:1" x14ac:dyDescent="0.25">
      <c r="A732" s="17" t="s">
        <v>626</v>
      </c>
    </row>
    <row r="733" spans="1:1" x14ac:dyDescent="0.25">
      <c r="A733" s="18">
        <v>43676</v>
      </c>
    </row>
    <row r="734" spans="1:1" x14ac:dyDescent="0.25">
      <c r="A734" s="18">
        <v>44102</v>
      </c>
    </row>
    <row r="735" spans="1:1" x14ac:dyDescent="0.25">
      <c r="A735" s="18">
        <v>44270</v>
      </c>
    </row>
    <row r="736" spans="1:1" x14ac:dyDescent="0.25">
      <c r="A736" s="18">
        <v>44271</v>
      </c>
    </row>
    <row r="737" spans="1:1" x14ac:dyDescent="0.25">
      <c r="A737" s="18">
        <v>44400</v>
      </c>
    </row>
    <row r="738" spans="1:1" x14ac:dyDescent="0.25">
      <c r="A738" s="17" t="s">
        <v>590</v>
      </c>
    </row>
    <row r="739" spans="1:1" x14ac:dyDescent="0.25">
      <c r="A739" s="18">
        <v>43656</v>
      </c>
    </row>
    <row r="740" spans="1:1" x14ac:dyDescent="0.25">
      <c r="A740" s="18">
        <v>43914</v>
      </c>
    </row>
    <row r="741" spans="1:1" x14ac:dyDescent="0.25">
      <c r="A741" s="17" t="s">
        <v>513</v>
      </c>
    </row>
    <row r="742" spans="1:1" x14ac:dyDescent="0.25">
      <c r="A742" s="18">
        <v>43636</v>
      </c>
    </row>
    <row r="743" spans="1:1" x14ac:dyDescent="0.25">
      <c r="A743" s="17" t="s">
        <v>577</v>
      </c>
    </row>
    <row r="744" spans="1:1" x14ac:dyDescent="0.25">
      <c r="A744" s="18">
        <v>43650</v>
      </c>
    </row>
    <row r="745" spans="1:1" x14ac:dyDescent="0.25">
      <c r="A745" s="17" t="s">
        <v>536</v>
      </c>
    </row>
    <row r="746" spans="1:1" x14ac:dyDescent="0.25">
      <c r="A746" s="18">
        <v>43642</v>
      </c>
    </row>
    <row r="747" spans="1:1" x14ac:dyDescent="0.25">
      <c r="A747" s="18">
        <v>44019</v>
      </c>
    </row>
    <row r="748" spans="1:1" x14ac:dyDescent="0.25">
      <c r="A748" s="18">
        <v>44270</v>
      </c>
    </row>
    <row r="749" spans="1:1" x14ac:dyDescent="0.25">
      <c r="A749" s="18">
        <v>44271</v>
      </c>
    </row>
    <row r="750" spans="1:1" x14ac:dyDescent="0.25">
      <c r="A750" s="18">
        <v>44349</v>
      </c>
    </row>
    <row r="751" spans="1:1" x14ac:dyDescent="0.25">
      <c r="A751" s="18">
        <v>44468</v>
      </c>
    </row>
    <row r="752" spans="1:1" x14ac:dyDescent="0.25">
      <c r="A752" s="18">
        <v>44601</v>
      </c>
    </row>
    <row r="753" spans="1:1" x14ac:dyDescent="0.25">
      <c r="A753" s="17" t="s">
        <v>514</v>
      </c>
    </row>
    <row r="754" spans="1:1" x14ac:dyDescent="0.25">
      <c r="A754" s="18">
        <v>37622</v>
      </c>
    </row>
    <row r="755" spans="1:1" x14ac:dyDescent="0.25">
      <c r="A755" s="18">
        <v>43636</v>
      </c>
    </row>
    <row r="756" spans="1:1" x14ac:dyDescent="0.25">
      <c r="A756" s="18">
        <v>43914</v>
      </c>
    </row>
    <row r="757" spans="1:1" x14ac:dyDescent="0.25">
      <c r="A757" s="18">
        <v>43980</v>
      </c>
    </row>
    <row r="758" spans="1:1" x14ac:dyDescent="0.25">
      <c r="A758" s="17" t="s">
        <v>547</v>
      </c>
    </row>
    <row r="759" spans="1:1" x14ac:dyDescent="0.25">
      <c r="A759" s="18">
        <v>43643</v>
      </c>
    </row>
    <row r="760" spans="1:1" x14ac:dyDescent="0.25">
      <c r="A760" s="17" t="s">
        <v>615</v>
      </c>
    </row>
    <row r="761" spans="1:1" x14ac:dyDescent="0.25">
      <c r="A761" s="18">
        <v>43668</v>
      </c>
    </row>
    <row r="762" spans="1:1" x14ac:dyDescent="0.25">
      <c r="A762" s="17" t="s">
        <v>614</v>
      </c>
    </row>
    <row r="763" spans="1:1" x14ac:dyDescent="0.25">
      <c r="A763" s="18">
        <v>43668</v>
      </c>
    </row>
    <row r="764" spans="1:1" x14ac:dyDescent="0.25">
      <c r="A764" s="17" t="s">
        <v>627</v>
      </c>
    </row>
    <row r="765" spans="1:1" x14ac:dyDescent="0.25">
      <c r="A765" s="18">
        <v>43676</v>
      </c>
    </row>
    <row r="766" spans="1:1" x14ac:dyDescent="0.25">
      <c r="A766" s="18">
        <v>43924</v>
      </c>
    </row>
    <row r="767" spans="1:1" x14ac:dyDescent="0.25">
      <c r="A767" s="17" t="s">
        <v>548</v>
      </c>
    </row>
    <row r="768" spans="1:1" x14ac:dyDescent="0.25">
      <c r="A768" s="18">
        <v>43643</v>
      </c>
    </row>
    <row r="769" spans="1:1" x14ac:dyDescent="0.25">
      <c r="A769" s="18">
        <v>43924</v>
      </c>
    </row>
    <row r="770" spans="1:1" x14ac:dyDescent="0.25">
      <c r="A770" s="17" t="s">
        <v>591</v>
      </c>
    </row>
    <row r="771" spans="1:1" x14ac:dyDescent="0.25">
      <c r="A771" s="18">
        <v>43656</v>
      </c>
    </row>
    <row r="772" spans="1:1" x14ac:dyDescent="0.25">
      <c r="A772" s="18">
        <v>43914</v>
      </c>
    </row>
    <row r="773" spans="1:1" x14ac:dyDescent="0.25">
      <c r="A773" s="17" t="s">
        <v>592</v>
      </c>
    </row>
    <row r="774" spans="1:1" x14ac:dyDescent="0.25">
      <c r="A774" s="18">
        <v>43656</v>
      </c>
    </row>
    <row r="775" spans="1:1" x14ac:dyDescent="0.25">
      <c r="A775" s="18">
        <v>44102</v>
      </c>
    </row>
    <row r="776" spans="1:1" x14ac:dyDescent="0.25">
      <c r="A776" s="18">
        <v>44270</v>
      </c>
    </row>
    <row r="777" spans="1:1" x14ac:dyDescent="0.25">
      <c r="A777" s="18">
        <v>44271</v>
      </c>
    </row>
    <row r="778" spans="1:1" x14ac:dyDescent="0.25">
      <c r="A778" s="18">
        <v>44399</v>
      </c>
    </row>
    <row r="779" spans="1:1" x14ac:dyDescent="0.25">
      <c r="A779" s="17" t="s">
        <v>628</v>
      </c>
    </row>
    <row r="780" spans="1:1" x14ac:dyDescent="0.25">
      <c r="A780" s="18">
        <v>43676</v>
      </c>
    </row>
    <row r="781" spans="1:1" x14ac:dyDescent="0.25">
      <c r="A781" s="17" t="s">
        <v>603</v>
      </c>
    </row>
    <row r="782" spans="1:1" x14ac:dyDescent="0.25">
      <c r="A782" s="18">
        <v>43662</v>
      </c>
    </row>
    <row r="783" spans="1:1" x14ac:dyDescent="0.25">
      <c r="A783" s="17" t="s">
        <v>1448</v>
      </c>
    </row>
    <row r="784" spans="1:1" x14ac:dyDescent="0.25">
      <c r="A784" s="18">
        <v>43448</v>
      </c>
    </row>
    <row r="785" spans="1:1" x14ac:dyDescent="0.25">
      <c r="A785" s="18">
        <v>43712</v>
      </c>
    </row>
    <row r="786" spans="1:1" x14ac:dyDescent="0.25">
      <c r="A786" s="17" t="s">
        <v>552</v>
      </c>
    </row>
    <row r="787" spans="1:1" x14ac:dyDescent="0.25">
      <c r="A787" s="18">
        <v>43643</v>
      </c>
    </row>
    <row r="788" spans="1:1" x14ac:dyDescent="0.25">
      <c r="A788" s="18">
        <v>43924</v>
      </c>
    </row>
    <row r="789" spans="1:1" x14ac:dyDescent="0.25">
      <c r="A789" s="17" t="s">
        <v>553</v>
      </c>
    </row>
    <row r="790" spans="1:1" x14ac:dyDescent="0.25">
      <c r="A790" s="18">
        <v>43643</v>
      </c>
    </row>
    <row r="791" spans="1:1" x14ac:dyDescent="0.25">
      <c r="A791" s="17" t="s">
        <v>555</v>
      </c>
    </row>
    <row r="792" spans="1:1" x14ac:dyDescent="0.25">
      <c r="A792" s="18">
        <v>43643</v>
      </c>
    </row>
    <row r="793" spans="1:1" x14ac:dyDescent="0.25">
      <c r="A793" s="17" t="s">
        <v>579</v>
      </c>
    </row>
    <row r="794" spans="1:1" x14ac:dyDescent="0.25">
      <c r="A794" s="18">
        <v>43650</v>
      </c>
    </row>
    <row r="795" spans="1:1" x14ac:dyDescent="0.25">
      <c r="A795" s="17" t="s">
        <v>1511</v>
      </c>
    </row>
    <row r="796" spans="1:1" x14ac:dyDescent="0.25">
      <c r="A796" s="18">
        <v>44061</v>
      </c>
    </row>
    <row r="797" spans="1:1" x14ac:dyDescent="0.25">
      <c r="A797" s="18">
        <v>44587</v>
      </c>
    </row>
    <row r="798" spans="1:1" x14ac:dyDescent="0.25">
      <c r="A798" s="17" t="s">
        <v>1345</v>
      </c>
    </row>
    <row r="799" spans="1:1" x14ac:dyDescent="0.25">
      <c r="A799" s="18">
        <v>43794</v>
      </c>
    </row>
    <row r="800" spans="1:1" x14ac:dyDescent="0.25">
      <c r="A800" s="17" t="s">
        <v>1019</v>
      </c>
    </row>
    <row r="801" spans="1:1" x14ac:dyDescent="0.25">
      <c r="A801" s="18">
        <v>43930</v>
      </c>
    </row>
    <row r="802" spans="1:1" x14ac:dyDescent="0.25">
      <c r="A802" s="17" t="s">
        <v>1020</v>
      </c>
    </row>
    <row r="803" spans="1:1" x14ac:dyDescent="0.25">
      <c r="A803" s="18">
        <v>43930</v>
      </c>
    </row>
    <row r="804" spans="1:1" x14ac:dyDescent="0.25">
      <c r="A804" s="17" t="s">
        <v>1007</v>
      </c>
    </row>
    <row r="805" spans="1:1" x14ac:dyDescent="0.25">
      <c r="A805" s="18">
        <v>37623</v>
      </c>
    </row>
    <row r="806" spans="1:1" x14ac:dyDescent="0.25">
      <c r="A806" s="18">
        <v>43914</v>
      </c>
    </row>
    <row r="807" spans="1:1" x14ac:dyDescent="0.25">
      <c r="A807" s="17" t="s">
        <v>1009</v>
      </c>
    </row>
    <row r="808" spans="1:1" x14ac:dyDescent="0.25">
      <c r="A808" s="18">
        <v>43914</v>
      </c>
    </row>
    <row r="809" spans="1:1" x14ac:dyDescent="0.25">
      <c r="A809" s="17" t="s">
        <v>1010</v>
      </c>
    </row>
    <row r="810" spans="1:1" x14ac:dyDescent="0.25">
      <c r="A810" s="18">
        <v>43914</v>
      </c>
    </row>
    <row r="811" spans="1:1" x14ac:dyDescent="0.25">
      <c r="A811" s="17" t="s">
        <v>1011</v>
      </c>
    </row>
    <row r="812" spans="1:1" x14ac:dyDescent="0.25">
      <c r="A812" s="18">
        <v>43914</v>
      </c>
    </row>
    <row r="813" spans="1:1" x14ac:dyDescent="0.25">
      <c r="A813" s="17" t="s">
        <v>1012</v>
      </c>
    </row>
    <row r="814" spans="1:1" x14ac:dyDescent="0.25">
      <c r="A814" s="18">
        <v>43914</v>
      </c>
    </row>
    <row r="815" spans="1:1" x14ac:dyDescent="0.25">
      <c r="A815" s="17" t="s">
        <v>1013</v>
      </c>
    </row>
    <row r="816" spans="1:1" x14ac:dyDescent="0.25">
      <c r="A816" s="18">
        <v>43914</v>
      </c>
    </row>
    <row r="817" spans="1:1" x14ac:dyDescent="0.25">
      <c r="A817" s="17" t="s">
        <v>1022</v>
      </c>
    </row>
    <row r="818" spans="1:1" x14ac:dyDescent="0.25">
      <c r="A818" s="18">
        <v>43930</v>
      </c>
    </row>
    <row r="819" spans="1:1" x14ac:dyDescent="0.25">
      <c r="A819" s="17" t="s">
        <v>1024</v>
      </c>
    </row>
    <row r="820" spans="1:1" x14ac:dyDescent="0.25">
      <c r="A820" s="18">
        <v>43930</v>
      </c>
    </row>
    <row r="821" spans="1:1" x14ac:dyDescent="0.25">
      <c r="A821" s="17" t="s">
        <v>1014</v>
      </c>
    </row>
    <row r="822" spans="1:1" x14ac:dyDescent="0.25">
      <c r="A822" s="18">
        <v>43914</v>
      </c>
    </row>
    <row r="823" spans="1:1" x14ac:dyDescent="0.25">
      <c r="A823" s="17" t="s">
        <v>1025</v>
      </c>
    </row>
    <row r="824" spans="1:1" x14ac:dyDescent="0.25">
      <c r="A824" s="18">
        <v>43930</v>
      </c>
    </row>
    <row r="825" spans="1:1" x14ac:dyDescent="0.25">
      <c r="A825" s="17" t="s">
        <v>1027</v>
      </c>
    </row>
    <row r="826" spans="1:1" x14ac:dyDescent="0.25">
      <c r="A826" s="18">
        <v>43930</v>
      </c>
    </row>
    <row r="827" spans="1:1" x14ac:dyDescent="0.25">
      <c r="A827" s="17" t="s">
        <v>1015</v>
      </c>
    </row>
    <row r="828" spans="1:1" x14ac:dyDescent="0.25">
      <c r="A828" s="18">
        <v>43914</v>
      </c>
    </row>
    <row r="829" spans="1:1" x14ac:dyDescent="0.25">
      <c r="A829" s="17" t="s">
        <v>311</v>
      </c>
    </row>
    <row r="830" spans="1:1" x14ac:dyDescent="0.25">
      <c r="A830" s="18">
        <v>43572</v>
      </c>
    </row>
    <row r="831" spans="1:1" x14ac:dyDescent="0.25">
      <c r="A831" s="17" t="s">
        <v>312</v>
      </c>
    </row>
    <row r="832" spans="1:1" x14ac:dyDescent="0.25">
      <c r="A832" s="18">
        <v>43572</v>
      </c>
    </row>
    <row r="833" spans="1:1" x14ac:dyDescent="0.25">
      <c r="A833" s="17" t="s">
        <v>313</v>
      </c>
    </row>
    <row r="834" spans="1:1" x14ac:dyDescent="0.25">
      <c r="A834" s="18">
        <v>43572</v>
      </c>
    </row>
    <row r="835" spans="1:1" x14ac:dyDescent="0.25">
      <c r="A835" s="17" t="s">
        <v>315</v>
      </c>
    </row>
    <row r="836" spans="1:1" x14ac:dyDescent="0.25">
      <c r="A836" s="18">
        <v>43572</v>
      </c>
    </row>
    <row r="837" spans="1:1" x14ac:dyDescent="0.25">
      <c r="A837" s="17" t="s">
        <v>305</v>
      </c>
    </row>
    <row r="838" spans="1:1" x14ac:dyDescent="0.25">
      <c r="A838" s="18">
        <v>43572</v>
      </c>
    </row>
    <row r="839" spans="1:1" x14ac:dyDescent="0.25">
      <c r="A839" s="17" t="s">
        <v>317</v>
      </c>
    </row>
    <row r="840" spans="1:1" x14ac:dyDescent="0.25">
      <c r="A840" s="18">
        <v>43572</v>
      </c>
    </row>
    <row r="841" spans="1:1" x14ac:dyDescent="0.25">
      <c r="A841" s="17" t="s">
        <v>319</v>
      </c>
    </row>
    <row r="842" spans="1:1" x14ac:dyDescent="0.25">
      <c r="A842" s="18">
        <v>43572</v>
      </c>
    </row>
    <row r="843" spans="1:1" x14ac:dyDescent="0.25">
      <c r="A843" s="17" t="s">
        <v>1332</v>
      </c>
    </row>
    <row r="844" spans="1:1" x14ac:dyDescent="0.25">
      <c r="A844" s="18">
        <v>43791</v>
      </c>
    </row>
    <row r="845" spans="1:1" x14ac:dyDescent="0.25">
      <c r="A845" s="17" t="s">
        <v>307</v>
      </c>
    </row>
    <row r="846" spans="1:1" x14ac:dyDescent="0.25">
      <c r="A846" s="18">
        <v>43572</v>
      </c>
    </row>
    <row r="847" spans="1:1" x14ac:dyDescent="0.25">
      <c r="A847" s="18">
        <v>43791</v>
      </c>
    </row>
    <row r="848" spans="1:1" x14ac:dyDescent="0.25">
      <c r="A848" s="17" t="s">
        <v>321</v>
      </c>
    </row>
    <row r="849" spans="1:1" x14ac:dyDescent="0.25">
      <c r="A849" s="18">
        <v>43572</v>
      </c>
    </row>
    <row r="850" spans="1:1" x14ac:dyDescent="0.25">
      <c r="A850" s="17" t="s">
        <v>386</v>
      </c>
    </row>
    <row r="851" spans="1:1" x14ac:dyDescent="0.25">
      <c r="A851" s="18">
        <v>43578</v>
      </c>
    </row>
    <row r="852" spans="1:1" x14ac:dyDescent="0.25">
      <c r="A852" s="17" t="s">
        <v>1333</v>
      </c>
    </row>
    <row r="853" spans="1:1" x14ac:dyDescent="0.25">
      <c r="A853" s="18">
        <v>43791</v>
      </c>
    </row>
    <row r="854" spans="1:1" x14ac:dyDescent="0.25">
      <c r="A854" s="17" t="s">
        <v>390</v>
      </c>
    </row>
    <row r="855" spans="1:1" x14ac:dyDescent="0.25">
      <c r="A855" s="18">
        <v>43578</v>
      </c>
    </row>
    <row r="856" spans="1:1" x14ac:dyDescent="0.25">
      <c r="A856" s="17" t="s">
        <v>325</v>
      </c>
    </row>
    <row r="857" spans="1:1" x14ac:dyDescent="0.25">
      <c r="A857" s="18">
        <v>43572</v>
      </c>
    </row>
    <row r="858" spans="1:1" x14ac:dyDescent="0.25">
      <c r="A858" s="17" t="s">
        <v>327</v>
      </c>
    </row>
    <row r="859" spans="1:1" x14ac:dyDescent="0.25">
      <c r="A859" s="18">
        <v>43572</v>
      </c>
    </row>
    <row r="860" spans="1:1" x14ac:dyDescent="0.25">
      <c r="A860" s="17" t="s">
        <v>323</v>
      </c>
    </row>
    <row r="861" spans="1:1" x14ac:dyDescent="0.25">
      <c r="A861" s="18">
        <v>43572</v>
      </c>
    </row>
    <row r="862" spans="1:1" x14ac:dyDescent="0.25">
      <c r="A862" s="17" t="s">
        <v>329</v>
      </c>
    </row>
    <row r="863" spans="1:1" x14ac:dyDescent="0.25">
      <c r="A863" s="18">
        <v>43572</v>
      </c>
    </row>
    <row r="864" spans="1:1" x14ac:dyDescent="0.25">
      <c r="A864" s="17" t="s">
        <v>392</v>
      </c>
    </row>
    <row r="865" spans="1:1" x14ac:dyDescent="0.25">
      <c r="A865" s="18">
        <v>43578</v>
      </c>
    </row>
    <row r="866" spans="1:1" x14ac:dyDescent="0.25">
      <c r="A866" s="17" t="s">
        <v>394</v>
      </c>
    </row>
    <row r="867" spans="1:1" x14ac:dyDescent="0.25">
      <c r="A867" s="18">
        <v>43578</v>
      </c>
    </row>
    <row r="868" spans="1:1" x14ac:dyDescent="0.25">
      <c r="A868" s="17" t="s">
        <v>331</v>
      </c>
    </row>
    <row r="869" spans="1:1" x14ac:dyDescent="0.25">
      <c r="A869" s="18">
        <v>43572</v>
      </c>
    </row>
    <row r="870" spans="1:1" x14ac:dyDescent="0.25">
      <c r="A870" s="17" t="s">
        <v>308</v>
      </c>
    </row>
    <row r="871" spans="1:1" x14ac:dyDescent="0.25">
      <c r="A871" s="18">
        <v>43572</v>
      </c>
    </row>
    <row r="872" spans="1:1" x14ac:dyDescent="0.25">
      <c r="A872" s="17" t="s">
        <v>309</v>
      </c>
    </row>
    <row r="873" spans="1:1" x14ac:dyDescent="0.25">
      <c r="A873" s="18">
        <v>43572</v>
      </c>
    </row>
    <row r="874" spans="1:1" x14ac:dyDescent="0.25">
      <c r="A874" s="18">
        <v>43717</v>
      </c>
    </row>
    <row r="875" spans="1:1" x14ac:dyDescent="0.25">
      <c r="A875" s="18">
        <v>43791</v>
      </c>
    </row>
    <row r="876" spans="1:1" x14ac:dyDescent="0.25">
      <c r="A876" s="17" t="s">
        <v>333</v>
      </c>
    </row>
    <row r="877" spans="1:1" x14ac:dyDescent="0.25">
      <c r="A877" s="18">
        <v>43572</v>
      </c>
    </row>
    <row r="878" spans="1:1" x14ac:dyDescent="0.25">
      <c r="A878" s="17" t="s">
        <v>335</v>
      </c>
    </row>
    <row r="879" spans="1:1" x14ac:dyDescent="0.25">
      <c r="A879" s="18">
        <v>43572</v>
      </c>
    </row>
    <row r="880" spans="1:1" x14ac:dyDescent="0.25">
      <c r="A880" s="17" t="s">
        <v>1334</v>
      </c>
    </row>
    <row r="881" spans="1:1" x14ac:dyDescent="0.25">
      <c r="A881" s="18">
        <v>43791</v>
      </c>
    </row>
    <row r="882" spans="1:1" x14ac:dyDescent="0.25">
      <c r="A882" s="17" t="s">
        <v>395</v>
      </c>
    </row>
    <row r="883" spans="1:1" x14ac:dyDescent="0.25">
      <c r="A883" s="18">
        <v>43578</v>
      </c>
    </row>
    <row r="884" spans="1:1" x14ac:dyDescent="0.25">
      <c r="A884" s="17" t="s">
        <v>337</v>
      </c>
    </row>
    <row r="885" spans="1:1" x14ac:dyDescent="0.25">
      <c r="A885" s="18">
        <v>43572</v>
      </c>
    </row>
    <row r="886" spans="1:1" x14ac:dyDescent="0.25">
      <c r="A886" s="17" t="s">
        <v>1343</v>
      </c>
    </row>
    <row r="887" spans="1:1" x14ac:dyDescent="0.25">
      <c r="A887" s="18">
        <v>43791</v>
      </c>
    </row>
    <row r="888" spans="1:1" x14ac:dyDescent="0.25">
      <c r="A888" s="17" t="s">
        <v>339</v>
      </c>
    </row>
    <row r="889" spans="1:1" x14ac:dyDescent="0.25">
      <c r="A889" s="18">
        <v>43572</v>
      </c>
    </row>
    <row r="890" spans="1:1" x14ac:dyDescent="0.25">
      <c r="A890" s="17" t="s">
        <v>341</v>
      </c>
    </row>
    <row r="891" spans="1:1" x14ac:dyDescent="0.25">
      <c r="A891" s="18">
        <v>43573</v>
      </c>
    </row>
    <row r="892" spans="1:1" x14ac:dyDescent="0.25">
      <c r="A892" s="18">
        <v>43712</v>
      </c>
    </row>
    <row r="893" spans="1:1" x14ac:dyDescent="0.25">
      <c r="A893" s="18">
        <v>43713</v>
      </c>
    </row>
    <row r="894" spans="1:1" x14ac:dyDescent="0.25">
      <c r="A894" s="17" t="s">
        <v>1335</v>
      </c>
    </row>
    <row r="895" spans="1:1" x14ac:dyDescent="0.25">
      <c r="A895" s="18">
        <v>43791</v>
      </c>
    </row>
    <row r="896" spans="1:1" x14ac:dyDescent="0.25">
      <c r="A896" s="17" t="s">
        <v>396</v>
      </c>
    </row>
    <row r="897" spans="1:1" x14ac:dyDescent="0.25">
      <c r="A897" s="18">
        <v>43578</v>
      </c>
    </row>
    <row r="898" spans="1:1" x14ac:dyDescent="0.25">
      <c r="A898" s="17" t="s">
        <v>398</v>
      </c>
    </row>
    <row r="899" spans="1:1" x14ac:dyDescent="0.25">
      <c r="A899" s="18">
        <v>43578</v>
      </c>
    </row>
    <row r="900" spans="1:1" x14ac:dyDescent="0.25">
      <c r="A900" s="17" t="s">
        <v>1337</v>
      </c>
    </row>
    <row r="901" spans="1:1" x14ac:dyDescent="0.25">
      <c r="A901" s="18">
        <v>43791</v>
      </c>
    </row>
    <row r="902" spans="1:1" x14ac:dyDescent="0.25">
      <c r="A902" s="17" t="s">
        <v>346</v>
      </c>
    </row>
    <row r="903" spans="1:1" x14ac:dyDescent="0.25">
      <c r="A903" s="18">
        <v>43573</v>
      </c>
    </row>
    <row r="904" spans="1:1" x14ac:dyDescent="0.25">
      <c r="A904" s="17" t="s">
        <v>349</v>
      </c>
    </row>
    <row r="905" spans="1:1" x14ac:dyDescent="0.25">
      <c r="A905" s="18">
        <v>43573</v>
      </c>
    </row>
    <row r="906" spans="1:1" x14ac:dyDescent="0.25">
      <c r="A906" s="17" t="s">
        <v>351</v>
      </c>
    </row>
    <row r="907" spans="1:1" x14ac:dyDescent="0.25">
      <c r="A907" s="18">
        <v>43573</v>
      </c>
    </row>
    <row r="908" spans="1:1" x14ac:dyDescent="0.25">
      <c r="A908" s="17" t="s">
        <v>352</v>
      </c>
    </row>
    <row r="909" spans="1:1" x14ac:dyDescent="0.25">
      <c r="A909" s="18">
        <v>43573</v>
      </c>
    </row>
    <row r="910" spans="1:1" x14ac:dyDescent="0.25">
      <c r="A910" s="17" t="s">
        <v>1338</v>
      </c>
    </row>
    <row r="911" spans="1:1" x14ac:dyDescent="0.25">
      <c r="A911" s="18">
        <v>43791</v>
      </c>
    </row>
    <row r="912" spans="1:1" x14ac:dyDescent="0.25">
      <c r="A912" s="17" t="s">
        <v>353</v>
      </c>
    </row>
    <row r="913" spans="1:1" x14ac:dyDescent="0.25">
      <c r="A913" s="18">
        <v>43573</v>
      </c>
    </row>
    <row r="914" spans="1:1" x14ac:dyDescent="0.25">
      <c r="A914" s="18">
        <v>43713</v>
      </c>
    </row>
    <row r="915" spans="1:1" x14ac:dyDescent="0.25">
      <c r="A915" s="17" t="s">
        <v>355</v>
      </c>
    </row>
    <row r="916" spans="1:1" x14ac:dyDescent="0.25">
      <c r="A916" s="18">
        <v>43573</v>
      </c>
    </row>
    <row r="917" spans="1:1" x14ac:dyDescent="0.25">
      <c r="A917" s="18">
        <v>43713</v>
      </c>
    </row>
    <row r="918" spans="1:1" x14ac:dyDescent="0.25">
      <c r="A918" s="17" t="s">
        <v>1339</v>
      </c>
    </row>
    <row r="919" spans="1:1" x14ac:dyDescent="0.25">
      <c r="A919" s="18">
        <v>43791</v>
      </c>
    </row>
    <row r="920" spans="1:1" x14ac:dyDescent="0.25">
      <c r="A920" s="17" t="s">
        <v>1341</v>
      </c>
    </row>
    <row r="921" spans="1:1" x14ac:dyDescent="0.25">
      <c r="A921" s="18">
        <v>43791</v>
      </c>
    </row>
    <row r="922" spans="1:1" x14ac:dyDescent="0.25">
      <c r="A922" s="17" t="s">
        <v>399</v>
      </c>
    </row>
    <row r="923" spans="1:1" x14ac:dyDescent="0.25">
      <c r="A923" s="18">
        <v>43578</v>
      </c>
    </row>
    <row r="924" spans="1:1" x14ac:dyDescent="0.25">
      <c r="A924" s="17" t="s">
        <v>401</v>
      </c>
    </row>
    <row r="925" spans="1:1" x14ac:dyDescent="0.25">
      <c r="A925" s="18">
        <v>43578</v>
      </c>
    </row>
    <row r="926" spans="1:1" x14ac:dyDescent="0.25">
      <c r="A926" s="17" t="s">
        <v>1342</v>
      </c>
    </row>
    <row r="927" spans="1:1" x14ac:dyDescent="0.25">
      <c r="A927" s="18">
        <v>43791</v>
      </c>
    </row>
    <row r="928" spans="1:1" x14ac:dyDescent="0.25">
      <c r="A928" s="17" t="s">
        <v>1344</v>
      </c>
    </row>
    <row r="929" spans="1:1" x14ac:dyDescent="0.25">
      <c r="A929" s="18">
        <v>43791</v>
      </c>
    </row>
    <row r="930" spans="1:1" x14ac:dyDescent="0.25">
      <c r="A930" s="17" t="s">
        <v>357</v>
      </c>
    </row>
    <row r="931" spans="1:1" x14ac:dyDescent="0.25">
      <c r="A931" s="18">
        <v>43573</v>
      </c>
    </row>
    <row r="932" spans="1:1" x14ac:dyDescent="0.25">
      <c r="A932" s="17" t="s">
        <v>358</v>
      </c>
    </row>
    <row r="933" spans="1:1" x14ac:dyDescent="0.25">
      <c r="A933" s="18">
        <v>43573</v>
      </c>
    </row>
    <row r="934" spans="1:1" x14ac:dyDescent="0.25">
      <c r="A934" s="17" t="s">
        <v>360</v>
      </c>
    </row>
    <row r="935" spans="1:1" x14ac:dyDescent="0.25">
      <c r="A935" s="18">
        <v>43573</v>
      </c>
    </row>
    <row r="936" spans="1:1" x14ac:dyDescent="0.25">
      <c r="A936" s="18">
        <v>43578</v>
      </c>
    </row>
    <row r="937" spans="1:1" x14ac:dyDescent="0.25">
      <c r="A937" s="17" t="s">
        <v>361</v>
      </c>
    </row>
    <row r="938" spans="1:1" x14ac:dyDescent="0.25">
      <c r="A938" s="18">
        <v>43573</v>
      </c>
    </row>
    <row r="939" spans="1:1" x14ac:dyDescent="0.25">
      <c r="A939" s="17" t="s">
        <v>1347</v>
      </c>
    </row>
    <row r="940" spans="1:1" x14ac:dyDescent="0.25">
      <c r="A940" s="18">
        <v>43794</v>
      </c>
    </row>
    <row r="941" spans="1:1" x14ac:dyDescent="0.25">
      <c r="A941" s="17" t="s">
        <v>402</v>
      </c>
    </row>
    <row r="942" spans="1:1" x14ac:dyDescent="0.25">
      <c r="A942" s="18">
        <v>43578</v>
      </c>
    </row>
    <row r="943" spans="1:1" x14ac:dyDescent="0.25">
      <c r="A943" s="17" t="s">
        <v>362</v>
      </c>
    </row>
    <row r="944" spans="1:1" x14ac:dyDescent="0.25">
      <c r="A944" s="18">
        <v>43573</v>
      </c>
    </row>
    <row r="945" spans="1:1" x14ac:dyDescent="0.25">
      <c r="A945" s="17" t="s">
        <v>363</v>
      </c>
    </row>
    <row r="946" spans="1:1" x14ac:dyDescent="0.25">
      <c r="A946" s="18">
        <v>43573</v>
      </c>
    </row>
    <row r="947" spans="1:1" x14ac:dyDescent="0.25">
      <c r="A947" s="17" t="s">
        <v>403</v>
      </c>
    </row>
    <row r="948" spans="1:1" x14ac:dyDescent="0.25">
      <c r="A948" s="18">
        <v>43578</v>
      </c>
    </row>
    <row r="949" spans="1:1" x14ac:dyDescent="0.25">
      <c r="A949" s="17" t="s">
        <v>364</v>
      </c>
    </row>
    <row r="950" spans="1:1" x14ac:dyDescent="0.25">
      <c r="A950" s="18">
        <v>43573</v>
      </c>
    </row>
    <row r="951" spans="1:1" x14ac:dyDescent="0.25">
      <c r="A951" s="17" t="s">
        <v>365</v>
      </c>
    </row>
    <row r="952" spans="1:1" x14ac:dyDescent="0.25">
      <c r="A952" s="18">
        <v>43573</v>
      </c>
    </row>
    <row r="953" spans="1:1" x14ac:dyDescent="0.25">
      <c r="A953" s="17" t="s">
        <v>366</v>
      </c>
    </row>
    <row r="954" spans="1:1" x14ac:dyDescent="0.25">
      <c r="A954" s="18">
        <v>43573</v>
      </c>
    </row>
    <row r="955" spans="1:1" x14ac:dyDescent="0.25">
      <c r="A955" s="17" t="s">
        <v>368</v>
      </c>
    </row>
    <row r="956" spans="1:1" x14ac:dyDescent="0.25">
      <c r="A956" s="18">
        <v>43573</v>
      </c>
    </row>
    <row r="957" spans="1:1" x14ac:dyDescent="0.25">
      <c r="A957" s="17" t="s">
        <v>404</v>
      </c>
    </row>
    <row r="958" spans="1:1" x14ac:dyDescent="0.25">
      <c r="A958" s="18">
        <v>43578</v>
      </c>
    </row>
    <row r="959" spans="1:1" x14ac:dyDescent="0.25">
      <c r="A959" s="17" t="s">
        <v>369</v>
      </c>
    </row>
    <row r="960" spans="1:1" x14ac:dyDescent="0.25">
      <c r="A960" s="18">
        <v>43573</v>
      </c>
    </row>
    <row r="961" spans="1:1" x14ac:dyDescent="0.25">
      <c r="A961" s="18">
        <v>43717</v>
      </c>
    </row>
    <row r="962" spans="1:1" x14ac:dyDescent="0.25">
      <c r="A962" s="17" t="s">
        <v>1348</v>
      </c>
    </row>
    <row r="963" spans="1:1" x14ac:dyDescent="0.25">
      <c r="A963" s="18">
        <v>43794</v>
      </c>
    </row>
    <row r="964" spans="1:1" x14ac:dyDescent="0.25">
      <c r="A964" s="17" t="s">
        <v>370</v>
      </c>
    </row>
    <row r="965" spans="1:1" x14ac:dyDescent="0.25">
      <c r="A965" s="18">
        <v>43573</v>
      </c>
    </row>
    <row r="966" spans="1:1" x14ac:dyDescent="0.25">
      <c r="A966" s="18">
        <v>43717</v>
      </c>
    </row>
    <row r="967" spans="1:1" x14ac:dyDescent="0.25">
      <c r="A967" s="17" t="s">
        <v>371</v>
      </c>
    </row>
    <row r="968" spans="1:1" x14ac:dyDescent="0.25">
      <c r="A968" s="18">
        <v>43573</v>
      </c>
    </row>
    <row r="969" spans="1:1" x14ac:dyDescent="0.25">
      <c r="A969" s="17" t="s">
        <v>1349</v>
      </c>
    </row>
    <row r="970" spans="1:1" x14ac:dyDescent="0.25">
      <c r="A970" s="18">
        <v>43794</v>
      </c>
    </row>
    <row r="971" spans="1:1" x14ac:dyDescent="0.25">
      <c r="A971" s="17" t="s">
        <v>1351</v>
      </c>
    </row>
    <row r="972" spans="1:1" x14ac:dyDescent="0.25">
      <c r="A972" s="18">
        <v>43794</v>
      </c>
    </row>
    <row r="973" spans="1:1" x14ac:dyDescent="0.25">
      <c r="A973" s="17" t="s">
        <v>372</v>
      </c>
    </row>
    <row r="974" spans="1:1" x14ac:dyDescent="0.25">
      <c r="A974" s="18">
        <v>43573</v>
      </c>
    </row>
    <row r="975" spans="1:1" x14ac:dyDescent="0.25">
      <c r="A975" s="17" t="s">
        <v>373</v>
      </c>
    </row>
    <row r="976" spans="1:1" x14ac:dyDescent="0.25">
      <c r="A976" s="18">
        <v>43573</v>
      </c>
    </row>
    <row r="977" spans="1:1" x14ac:dyDescent="0.25">
      <c r="A977" s="17" t="s">
        <v>375</v>
      </c>
    </row>
    <row r="978" spans="1:1" x14ac:dyDescent="0.25">
      <c r="A978" s="18">
        <v>43573</v>
      </c>
    </row>
    <row r="979" spans="1:1" x14ac:dyDescent="0.25">
      <c r="A979" s="17" t="s">
        <v>377</v>
      </c>
    </row>
    <row r="980" spans="1:1" x14ac:dyDescent="0.25">
      <c r="A980" s="18">
        <v>43573</v>
      </c>
    </row>
    <row r="981" spans="1:1" x14ac:dyDescent="0.25">
      <c r="A981" s="17" t="s">
        <v>379</v>
      </c>
    </row>
    <row r="982" spans="1:1" x14ac:dyDescent="0.25">
      <c r="A982" s="18">
        <v>43573</v>
      </c>
    </row>
    <row r="983" spans="1:1" x14ac:dyDescent="0.25">
      <c r="A983" s="17" t="s">
        <v>381</v>
      </c>
    </row>
    <row r="984" spans="1:1" x14ac:dyDescent="0.25">
      <c r="A984" s="18">
        <v>43573</v>
      </c>
    </row>
    <row r="985" spans="1:1" x14ac:dyDescent="0.25">
      <c r="A985" s="17" t="s">
        <v>1352</v>
      </c>
    </row>
    <row r="986" spans="1:1" x14ac:dyDescent="0.25">
      <c r="A986" s="18">
        <v>43794</v>
      </c>
    </row>
    <row r="987" spans="1:1" x14ac:dyDescent="0.25">
      <c r="A987" s="17" t="s">
        <v>383</v>
      </c>
    </row>
    <row r="988" spans="1:1" x14ac:dyDescent="0.25">
      <c r="A988" s="18">
        <v>43573</v>
      </c>
    </row>
    <row r="989" spans="1:1" x14ac:dyDescent="0.25">
      <c r="A989" s="17" t="s">
        <v>385</v>
      </c>
    </row>
    <row r="990" spans="1:1" x14ac:dyDescent="0.25">
      <c r="A990" s="18">
        <v>43573</v>
      </c>
    </row>
    <row r="991" spans="1:1" x14ac:dyDescent="0.25">
      <c r="A991" s="17" t="s">
        <v>1353</v>
      </c>
    </row>
    <row r="992" spans="1:1" x14ac:dyDescent="0.25">
      <c r="A992" s="18">
        <v>43794</v>
      </c>
    </row>
    <row r="993" spans="1:1" x14ac:dyDescent="0.25">
      <c r="A993" s="17" t="s">
        <v>1528</v>
      </c>
    </row>
    <row r="994" spans="1:1" x14ac:dyDescent="0.25">
      <c r="A994" s="18">
        <v>44601</v>
      </c>
    </row>
    <row r="995" spans="1:1" x14ac:dyDescent="0.25">
      <c r="A995" s="17" t="s">
        <v>942</v>
      </c>
    </row>
    <row r="996" spans="1:1" x14ac:dyDescent="0.25">
      <c r="A996" s="18">
        <v>44056</v>
      </c>
    </row>
    <row r="997" spans="1:1" x14ac:dyDescent="0.25">
      <c r="A997" s="17" t="s">
        <v>1529</v>
      </c>
    </row>
    <row r="998" spans="1:1" x14ac:dyDescent="0.25">
      <c r="A998" s="18">
        <v>44601</v>
      </c>
    </row>
    <row r="999" spans="1:1" x14ac:dyDescent="0.25">
      <c r="A999" s="17" t="s">
        <v>943</v>
      </c>
    </row>
    <row r="1000" spans="1:1" x14ac:dyDescent="0.25">
      <c r="A1000" s="18">
        <v>44056</v>
      </c>
    </row>
    <row r="1001" spans="1:1" x14ac:dyDescent="0.25">
      <c r="A1001" s="17" t="s">
        <v>1530</v>
      </c>
    </row>
    <row r="1002" spans="1:1" x14ac:dyDescent="0.25">
      <c r="A1002" s="18">
        <v>44601</v>
      </c>
    </row>
    <row r="1003" spans="1:1" x14ac:dyDescent="0.25">
      <c r="A1003" s="17" t="s">
        <v>1531</v>
      </c>
    </row>
    <row r="1004" spans="1:1" x14ac:dyDescent="0.25">
      <c r="A1004" s="18">
        <v>44601</v>
      </c>
    </row>
    <row r="1005" spans="1:1" x14ac:dyDescent="0.25">
      <c r="A1005" s="17" t="s">
        <v>1532</v>
      </c>
    </row>
    <row r="1006" spans="1:1" x14ac:dyDescent="0.25">
      <c r="A1006" s="18">
        <v>44601</v>
      </c>
    </row>
    <row r="1007" spans="1:1" x14ac:dyDescent="0.25">
      <c r="A1007" s="17" t="s">
        <v>1533</v>
      </c>
    </row>
    <row r="1008" spans="1:1" x14ac:dyDescent="0.25">
      <c r="A1008" s="18">
        <v>44601</v>
      </c>
    </row>
    <row r="1009" spans="1:1" x14ac:dyDescent="0.25">
      <c r="A1009" s="17" t="s">
        <v>944</v>
      </c>
    </row>
    <row r="1010" spans="1:1" x14ac:dyDescent="0.25">
      <c r="A1010" s="18">
        <v>44056</v>
      </c>
    </row>
    <row r="1011" spans="1:1" x14ac:dyDescent="0.25">
      <c r="A1011" s="17" t="s">
        <v>946</v>
      </c>
    </row>
    <row r="1012" spans="1:1" x14ac:dyDescent="0.25">
      <c r="A1012" s="18">
        <v>44056</v>
      </c>
    </row>
    <row r="1013" spans="1:1" x14ac:dyDescent="0.25">
      <c r="A1013" s="17" t="s">
        <v>112</v>
      </c>
    </row>
    <row r="1014" spans="1:1" x14ac:dyDescent="0.25">
      <c r="A1014" s="18">
        <v>44601</v>
      </c>
    </row>
    <row r="1015" spans="1:1" x14ac:dyDescent="0.25">
      <c r="A1015" s="18">
        <v>44673</v>
      </c>
    </row>
    <row r="1016" spans="1:1" x14ac:dyDescent="0.25">
      <c r="A1016" s="17" t="s">
        <v>1534</v>
      </c>
    </row>
    <row r="1017" spans="1:1" x14ac:dyDescent="0.25">
      <c r="A1017" s="18">
        <v>44601</v>
      </c>
    </row>
    <row r="1018" spans="1:1" x14ac:dyDescent="0.25">
      <c r="A1018" s="17" t="s">
        <v>1535</v>
      </c>
    </row>
    <row r="1019" spans="1:1" x14ac:dyDescent="0.25">
      <c r="A1019" s="18">
        <v>44601</v>
      </c>
    </row>
    <row r="1020" spans="1:1" x14ac:dyDescent="0.25">
      <c r="A1020" s="17" t="s">
        <v>1633</v>
      </c>
    </row>
    <row r="1021" spans="1:1" x14ac:dyDescent="0.25">
      <c r="A1021" s="18">
        <v>44540</v>
      </c>
    </row>
    <row r="1022" spans="1:1" x14ac:dyDescent="0.25">
      <c r="A1022" s="17" t="s">
        <v>817</v>
      </c>
    </row>
    <row r="1023" spans="1:1" x14ac:dyDescent="0.25">
      <c r="A1023" s="18">
        <v>44523</v>
      </c>
    </row>
    <row r="1024" spans="1:1" x14ac:dyDescent="0.25">
      <c r="A1024" s="17" t="s">
        <v>818</v>
      </c>
    </row>
    <row r="1025" spans="1:1" x14ac:dyDescent="0.25">
      <c r="A1025" s="18">
        <v>44523</v>
      </c>
    </row>
    <row r="1026" spans="1:1" x14ac:dyDescent="0.25">
      <c r="A1026" s="18">
        <v>44608</v>
      </c>
    </row>
    <row r="1027" spans="1:1" x14ac:dyDescent="0.25">
      <c r="A1027" s="17" t="s">
        <v>819</v>
      </c>
    </row>
    <row r="1028" spans="1:1" x14ac:dyDescent="0.25">
      <c r="A1028" s="18">
        <v>44523</v>
      </c>
    </row>
    <row r="1029" spans="1:1" x14ac:dyDescent="0.25">
      <c r="A1029" s="18">
        <v>44601</v>
      </c>
    </row>
    <row r="1030" spans="1:1" x14ac:dyDescent="0.25">
      <c r="A1030" s="17" t="s">
        <v>820</v>
      </c>
    </row>
    <row r="1031" spans="1:1" x14ac:dyDescent="0.25">
      <c r="A1031" s="18">
        <v>44523</v>
      </c>
    </row>
    <row r="1032" spans="1:1" x14ac:dyDescent="0.25">
      <c r="A1032" s="17" t="s">
        <v>822</v>
      </c>
    </row>
    <row r="1033" spans="1:1" x14ac:dyDescent="0.25">
      <c r="A1033" s="18">
        <v>44523</v>
      </c>
    </row>
    <row r="1034" spans="1:1" x14ac:dyDescent="0.25">
      <c r="A1034" s="18">
        <v>44601</v>
      </c>
    </row>
    <row r="1035" spans="1:1" x14ac:dyDescent="0.25">
      <c r="A1035" s="17" t="s">
        <v>823</v>
      </c>
    </row>
    <row r="1036" spans="1:1" x14ac:dyDescent="0.25">
      <c r="A1036" s="18">
        <v>44523</v>
      </c>
    </row>
    <row r="1037" spans="1:1" x14ac:dyDescent="0.25">
      <c r="A1037" s="17" t="s">
        <v>826</v>
      </c>
    </row>
    <row r="1038" spans="1:1" x14ac:dyDescent="0.25">
      <c r="A1038" s="18">
        <v>44523</v>
      </c>
    </row>
    <row r="1039" spans="1:1" x14ac:dyDescent="0.25">
      <c r="A1039" s="18">
        <v>44608</v>
      </c>
    </row>
    <row r="1040" spans="1:1" x14ac:dyDescent="0.25">
      <c r="A1040" s="17" t="s">
        <v>1293</v>
      </c>
    </row>
    <row r="1041" spans="1:1" x14ac:dyDescent="0.25">
      <c r="A1041" s="18">
        <v>44665</v>
      </c>
    </row>
    <row r="1042" spans="1:1" x14ac:dyDescent="0.25">
      <c r="A1042" s="17" t="s">
        <v>828</v>
      </c>
    </row>
    <row r="1043" spans="1:1" x14ac:dyDescent="0.25">
      <c r="A1043" s="18">
        <v>44523</v>
      </c>
    </row>
    <row r="1044" spans="1:1" x14ac:dyDescent="0.25">
      <c r="A1044" s="17" t="s">
        <v>830</v>
      </c>
    </row>
    <row r="1045" spans="1:1" x14ac:dyDescent="0.25">
      <c r="A1045" s="18">
        <v>44523</v>
      </c>
    </row>
    <row r="1046" spans="1:1" x14ac:dyDescent="0.25">
      <c r="A1046" s="17" t="s">
        <v>832</v>
      </c>
    </row>
    <row r="1047" spans="1:1" x14ac:dyDescent="0.25">
      <c r="A1047" s="18">
        <v>44523</v>
      </c>
    </row>
    <row r="1048" spans="1:1" x14ac:dyDescent="0.25">
      <c r="A1048" s="18">
        <v>44601</v>
      </c>
    </row>
    <row r="1049" spans="1:1" x14ac:dyDescent="0.25">
      <c r="A1049" s="17" t="s">
        <v>834</v>
      </c>
    </row>
    <row r="1050" spans="1:1" x14ac:dyDescent="0.25">
      <c r="A1050" s="18">
        <v>44523</v>
      </c>
    </row>
    <row r="1051" spans="1:1" x14ac:dyDescent="0.25">
      <c r="A1051" s="18">
        <v>44601</v>
      </c>
    </row>
    <row r="1052" spans="1:1" x14ac:dyDescent="0.25">
      <c r="A1052" s="17" t="s">
        <v>1291</v>
      </c>
    </row>
    <row r="1053" spans="1:1" x14ac:dyDescent="0.25">
      <c r="A1053" s="18">
        <v>44665</v>
      </c>
    </row>
    <row r="1054" spans="1:1" x14ac:dyDescent="0.25">
      <c r="A1054" s="17" t="s">
        <v>835</v>
      </c>
    </row>
    <row r="1055" spans="1:1" x14ac:dyDescent="0.25">
      <c r="A1055" s="18">
        <v>44523</v>
      </c>
    </row>
    <row r="1056" spans="1:1" x14ac:dyDescent="0.25">
      <c r="A1056" s="18">
        <v>44601</v>
      </c>
    </row>
    <row r="1057" spans="1:1" x14ac:dyDescent="0.25">
      <c r="A1057" s="17" t="s">
        <v>1536</v>
      </c>
    </row>
    <row r="1058" spans="1:1" x14ac:dyDescent="0.25">
      <c r="A1058" s="18">
        <v>44601</v>
      </c>
    </row>
    <row r="1059" spans="1:1" x14ac:dyDescent="0.25">
      <c r="A1059" s="17" t="s">
        <v>1537</v>
      </c>
    </row>
    <row r="1060" spans="1:1" x14ac:dyDescent="0.25">
      <c r="A1060" s="18">
        <v>44601</v>
      </c>
    </row>
    <row r="1061" spans="1:1" x14ac:dyDescent="0.25">
      <c r="A1061" s="17" t="s">
        <v>794</v>
      </c>
    </row>
    <row r="1062" spans="1:1" x14ac:dyDescent="0.25">
      <c r="A1062" s="18">
        <v>44463</v>
      </c>
    </row>
    <row r="1063" spans="1:1" x14ac:dyDescent="0.25">
      <c r="A1063" s="17" t="s">
        <v>805</v>
      </c>
    </row>
    <row r="1064" spans="1:1" x14ac:dyDescent="0.25">
      <c r="A1064" s="18">
        <v>44468</v>
      </c>
    </row>
    <row r="1065" spans="1:1" x14ac:dyDescent="0.25">
      <c r="A1065" s="17" t="s">
        <v>807</v>
      </c>
    </row>
    <row r="1066" spans="1:1" x14ac:dyDescent="0.25">
      <c r="A1066" s="18">
        <v>44468</v>
      </c>
    </row>
    <row r="1067" spans="1:1" x14ac:dyDescent="0.25">
      <c r="A1067" s="17" t="s">
        <v>814</v>
      </c>
    </row>
    <row r="1068" spans="1:1" x14ac:dyDescent="0.25">
      <c r="A1068" s="18">
        <v>44468</v>
      </c>
    </row>
    <row r="1069" spans="1:1" x14ac:dyDescent="0.25">
      <c r="A1069" s="17" t="s">
        <v>795</v>
      </c>
    </row>
    <row r="1070" spans="1:1" x14ac:dyDescent="0.25">
      <c r="A1070" s="18">
        <v>44463</v>
      </c>
    </row>
    <row r="1071" spans="1:1" x14ac:dyDescent="0.25">
      <c r="A1071" s="17" t="s">
        <v>796</v>
      </c>
    </row>
    <row r="1072" spans="1:1" x14ac:dyDescent="0.25">
      <c r="A1072" s="18">
        <v>44463</v>
      </c>
    </row>
    <row r="1073" spans="1:1" x14ac:dyDescent="0.25">
      <c r="A1073" s="17" t="s">
        <v>797</v>
      </c>
    </row>
    <row r="1074" spans="1:1" x14ac:dyDescent="0.25">
      <c r="A1074" s="18">
        <v>44463</v>
      </c>
    </row>
    <row r="1075" spans="1:1" x14ac:dyDescent="0.25">
      <c r="A1075" s="17" t="s">
        <v>798</v>
      </c>
    </row>
    <row r="1076" spans="1:1" x14ac:dyDescent="0.25">
      <c r="A1076" s="18">
        <v>44463</v>
      </c>
    </row>
    <row r="1077" spans="1:1" x14ac:dyDescent="0.25">
      <c r="A1077" s="17" t="s">
        <v>800</v>
      </c>
    </row>
    <row r="1078" spans="1:1" x14ac:dyDescent="0.25">
      <c r="A1078" s="18">
        <v>44463</v>
      </c>
    </row>
    <row r="1079" spans="1:1" x14ac:dyDescent="0.25">
      <c r="A1079" s="17" t="s">
        <v>1296</v>
      </c>
    </row>
    <row r="1080" spans="1:1" x14ac:dyDescent="0.25">
      <c r="A1080" s="18">
        <v>44665</v>
      </c>
    </row>
    <row r="1081" spans="1:1" x14ac:dyDescent="0.25">
      <c r="A1081" s="17" t="s">
        <v>1298</v>
      </c>
    </row>
    <row r="1082" spans="1:1" x14ac:dyDescent="0.25">
      <c r="A1082" s="18">
        <v>44665</v>
      </c>
    </row>
    <row r="1083" spans="1:1" x14ac:dyDescent="0.25">
      <c r="A1083" s="17" t="s">
        <v>1538</v>
      </c>
    </row>
    <row r="1084" spans="1:1" x14ac:dyDescent="0.25">
      <c r="A1084" s="18">
        <v>44525</v>
      </c>
    </row>
    <row r="1085" spans="1:1" x14ac:dyDescent="0.25">
      <c r="A1085" s="18">
        <v>44601</v>
      </c>
    </row>
    <row r="1086" spans="1:1" x14ac:dyDescent="0.25">
      <c r="A1086" s="17" t="s">
        <v>1635</v>
      </c>
    </row>
    <row r="1087" spans="1:1" x14ac:dyDescent="0.25">
      <c r="A1087" s="18">
        <v>44540</v>
      </c>
    </row>
    <row r="1088" spans="1:1" x14ac:dyDescent="0.25">
      <c r="A1088" s="17" t="s">
        <v>1636</v>
      </c>
    </row>
    <row r="1089" spans="1:1" x14ac:dyDescent="0.25">
      <c r="A1089" s="18">
        <v>44540</v>
      </c>
    </row>
    <row r="1090" spans="1:1" x14ac:dyDescent="0.25">
      <c r="A1090" s="17" t="s">
        <v>1295</v>
      </c>
    </row>
    <row r="1091" spans="1:1" x14ac:dyDescent="0.25">
      <c r="A1091" s="18">
        <v>44665</v>
      </c>
    </row>
    <row r="1092" spans="1:1" x14ac:dyDescent="0.25">
      <c r="A1092" s="17" t="s">
        <v>1638</v>
      </c>
    </row>
    <row r="1093" spans="1:1" x14ac:dyDescent="0.25">
      <c r="A1093" s="18">
        <v>44525</v>
      </c>
    </row>
    <row r="1094" spans="1:1" x14ac:dyDescent="0.25">
      <c r="A1094" s="17" t="s">
        <v>1290</v>
      </c>
    </row>
    <row r="1095" spans="1:1" x14ac:dyDescent="0.25">
      <c r="A1095" s="18">
        <v>44665</v>
      </c>
    </row>
    <row r="1096" spans="1:1" x14ac:dyDescent="0.25">
      <c r="A1096" s="17" t="s">
        <v>1634</v>
      </c>
    </row>
    <row r="1097" spans="1:1" x14ac:dyDescent="0.25">
      <c r="A1097" s="18">
        <v>44540</v>
      </c>
    </row>
    <row r="1098" spans="1:1" x14ac:dyDescent="0.25">
      <c r="A1098" s="17" t="s">
        <v>836</v>
      </c>
    </row>
    <row r="1099" spans="1:1" x14ac:dyDescent="0.25">
      <c r="A1099" s="18">
        <v>44523</v>
      </c>
    </row>
    <row r="1100" spans="1:1" x14ac:dyDescent="0.25">
      <c r="A1100" s="18">
        <v>44601</v>
      </c>
    </row>
    <row r="1101" spans="1:1" x14ac:dyDescent="0.25">
      <c r="A1101" s="17" t="s">
        <v>1539</v>
      </c>
    </row>
    <row r="1102" spans="1:1" x14ac:dyDescent="0.25">
      <c r="A1102" s="18">
        <v>44601</v>
      </c>
    </row>
    <row r="1103" spans="1:1" x14ac:dyDescent="0.25">
      <c r="A1103" s="17" t="s">
        <v>1540</v>
      </c>
    </row>
    <row r="1104" spans="1:1" x14ac:dyDescent="0.25">
      <c r="A1104" s="18">
        <v>44601</v>
      </c>
    </row>
    <row r="1105" spans="1:1" x14ac:dyDescent="0.25">
      <c r="A1105" s="17" t="s">
        <v>129</v>
      </c>
    </row>
    <row r="1106" spans="1:1" x14ac:dyDescent="0.25">
      <c r="A1106" s="18">
        <v>43930</v>
      </c>
    </row>
    <row r="1107" spans="1:1" x14ac:dyDescent="0.25">
      <c r="A1107" s="18">
        <v>44061</v>
      </c>
    </row>
    <row r="1108" spans="1:1" x14ac:dyDescent="0.25">
      <c r="A1108" s="18">
        <v>44587</v>
      </c>
    </row>
    <row r="1109" spans="1:1" x14ac:dyDescent="0.25">
      <c r="A1109" s="17" t="s">
        <v>1653</v>
      </c>
    </row>
    <row r="1110" spans="1:1" x14ac:dyDescent="0.25">
      <c r="A1110" s="18">
        <v>44164</v>
      </c>
    </row>
    <row r="1111" spans="1:1" x14ac:dyDescent="0.25">
      <c r="A1111" s="17" t="s">
        <v>963</v>
      </c>
    </row>
    <row r="1112" spans="1:1" x14ac:dyDescent="0.25">
      <c r="A1112" s="18">
        <v>44148</v>
      </c>
    </row>
    <row r="1113" spans="1:1" x14ac:dyDescent="0.25">
      <c r="A1113" s="17" t="s">
        <v>965</v>
      </c>
    </row>
    <row r="1114" spans="1:1" x14ac:dyDescent="0.25">
      <c r="A1114" s="18">
        <v>44148</v>
      </c>
    </row>
    <row r="1115" spans="1:1" x14ac:dyDescent="0.25">
      <c r="A1115" s="17" t="s">
        <v>968</v>
      </c>
    </row>
    <row r="1116" spans="1:1" x14ac:dyDescent="0.25">
      <c r="A1116" s="18">
        <v>44148</v>
      </c>
    </row>
    <row r="1117" spans="1:1" x14ac:dyDescent="0.25">
      <c r="A1117" s="17" t="s">
        <v>1654</v>
      </c>
    </row>
    <row r="1118" spans="1:1" x14ac:dyDescent="0.25">
      <c r="A1118" s="18">
        <v>44164</v>
      </c>
    </row>
    <row r="1119" spans="1:1" x14ac:dyDescent="0.25">
      <c r="A1119" s="17" t="s">
        <v>973</v>
      </c>
    </row>
    <row r="1120" spans="1:1" x14ac:dyDescent="0.25">
      <c r="A1120" s="18">
        <v>44159</v>
      </c>
    </row>
    <row r="1121" spans="1:1" x14ac:dyDescent="0.25">
      <c r="A1121" s="17" t="s">
        <v>956</v>
      </c>
    </row>
    <row r="1122" spans="1:1" x14ac:dyDescent="0.25">
      <c r="A1122" s="18">
        <v>44146</v>
      </c>
    </row>
    <row r="1123" spans="1:1" x14ac:dyDescent="0.25">
      <c r="A1123" s="18">
        <v>44174</v>
      </c>
    </row>
    <row r="1124" spans="1:1" x14ac:dyDescent="0.25">
      <c r="A1124" s="18">
        <v>44405</v>
      </c>
    </row>
    <row r="1125" spans="1:1" x14ac:dyDescent="0.25">
      <c r="A1125" s="17" t="s">
        <v>975</v>
      </c>
    </row>
    <row r="1126" spans="1:1" x14ac:dyDescent="0.25">
      <c r="A1126" s="18">
        <v>44159</v>
      </c>
    </row>
    <row r="1127" spans="1:1" x14ac:dyDescent="0.25">
      <c r="A1127" s="17" t="s">
        <v>1655</v>
      </c>
    </row>
    <row r="1128" spans="1:1" x14ac:dyDescent="0.25">
      <c r="A1128" s="18">
        <v>44164</v>
      </c>
    </row>
    <row r="1129" spans="1:1" x14ac:dyDescent="0.25">
      <c r="A1129" s="17" t="s">
        <v>1656</v>
      </c>
    </row>
    <row r="1130" spans="1:1" x14ac:dyDescent="0.25">
      <c r="A1130" s="18">
        <v>44164</v>
      </c>
    </row>
    <row r="1131" spans="1:1" x14ac:dyDescent="0.25">
      <c r="A1131" s="17" t="s">
        <v>840</v>
      </c>
    </row>
    <row r="1132" spans="1:1" x14ac:dyDescent="0.25">
      <c r="A1132" s="18">
        <v>44146</v>
      </c>
    </row>
    <row r="1133" spans="1:1" x14ac:dyDescent="0.25">
      <c r="A1133" s="18">
        <v>44400</v>
      </c>
    </row>
    <row r="1134" spans="1:1" x14ac:dyDescent="0.25">
      <c r="A1134" s="18">
        <v>44410</v>
      </c>
    </row>
    <row r="1135" spans="1:1" x14ac:dyDescent="0.25">
      <c r="A1135" s="17" t="s">
        <v>21</v>
      </c>
    </row>
    <row r="1136" spans="1:1" x14ac:dyDescent="0.25">
      <c r="A1136" s="18">
        <v>44138</v>
      </c>
    </row>
    <row r="1137" spans="1:1" x14ac:dyDescent="0.25">
      <c r="A1137" s="18">
        <v>44305</v>
      </c>
    </row>
    <row r="1138" spans="1:1" x14ac:dyDescent="0.25">
      <c r="A1138" s="18">
        <v>44329</v>
      </c>
    </row>
    <row r="1139" spans="1:1" x14ac:dyDescent="0.25">
      <c r="A1139" s="18">
        <v>44330</v>
      </c>
    </row>
    <row r="1140" spans="1:1" x14ac:dyDescent="0.25">
      <c r="A1140" s="18">
        <v>44410</v>
      </c>
    </row>
    <row r="1141" spans="1:1" x14ac:dyDescent="0.25">
      <c r="A1141" s="17" t="s">
        <v>23</v>
      </c>
    </row>
    <row r="1142" spans="1:1" x14ac:dyDescent="0.25">
      <c r="A1142" s="18">
        <v>44138</v>
      </c>
    </row>
    <row r="1143" spans="1:1" x14ac:dyDescent="0.25">
      <c r="A1143" s="18">
        <v>44305</v>
      </c>
    </row>
    <row r="1144" spans="1:1" x14ac:dyDescent="0.25">
      <c r="A1144" s="18">
        <v>44329</v>
      </c>
    </row>
    <row r="1145" spans="1:1" x14ac:dyDescent="0.25">
      <c r="A1145" s="18">
        <v>44330</v>
      </c>
    </row>
    <row r="1146" spans="1:1" x14ac:dyDescent="0.25">
      <c r="A1146" s="17" t="s">
        <v>25</v>
      </c>
    </row>
    <row r="1147" spans="1:1" x14ac:dyDescent="0.25">
      <c r="A1147" s="18">
        <v>44138</v>
      </c>
    </row>
    <row r="1148" spans="1:1" x14ac:dyDescent="0.25">
      <c r="A1148" s="18">
        <v>44305</v>
      </c>
    </row>
    <row r="1149" spans="1:1" x14ac:dyDescent="0.25">
      <c r="A1149" s="18">
        <v>44336</v>
      </c>
    </row>
    <row r="1150" spans="1:1" x14ac:dyDescent="0.25">
      <c r="A1150" s="17" t="s">
        <v>27</v>
      </c>
    </row>
    <row r="1151" spans="1:1" x14ac:dyDescent="0.25">
      <c r="A1151" s="18">
        <v>44138</v>
      </c>
    </row>
    <row r="1152" spans="1:1" x14ac:dyDescent="0.25">
      <c r="A1152" s="18">
        <v>44305</v>
      </c>
    </row>
    <row r="1153" spans="1:1" x14ac:dyDescent="0.25">
      <c r="A1153" s="18">
        <v>44329</v>
      </c>
    </row>
    <row r="1154" spans="1:1" x14ac:dyDescent="0.25">
      <c r="A1154" s="18">
        <v>44330</v>
      </c>
    </row>
    <row r="1155" spans="1:1" x14ac:dyDescent="0.25">
      <c r="A1155" s="18">
        <v>44410</v>
      </c>
    </row>
    <row r="1156" spans="1:1" x14ac:dyDescent="0.25">
      <c r="A1156" s="17" t="s">
        <v>29</v>
      </c>
    </row>
    <row r="1157" spans="1:1" x14ac:dyDescent="0.25">
      <c r="A1157" s="18">
        <v>44138</v>
      </c>
    </row>
    <row r="1158" spans="1:1" x14ac:dyDescent="0.25">
      <c r="A1158" s="18">
        <v>44164</v>
      </c>
    </row>
    <row r="1159" spans="1:1" x14ac:dyDescent="0.25">
      <c r="A1159" s="17" t="s">
        <v>914</v>
      </c>
    </row>
    <row r="1160" spans="1:1" x14ac:dyDescent="0.25">
      <c r="A1160" s="18">
        <v>44225</v>
      </c>
    </row>
    <row r="1161" spans="1:1" x14ac:dyDescent="0.25">
      <c r="A1161" s="18">
        <v>44341</v>
      </c>
    </row>
    <row r="1162" spans="1:1" x14ac:dyDescent="0.25">
      <c r="A1162" s="17" t="s">
        <v>1657</v>
      </c>
    </row>
    <row r="1163" spans="1:1" x14ac:dyDescent="0.25">
      <c r="A1163" s="18">
        <v>44164</v>
      </c>
    </row>
    <row r="1164" spans="1:1" x14ac:dyDescent="0.25">
      <c r="A1164" s="17" t="s">
        <v>1658</v>
      </c>
    </row>
    <row r="1165" spans="1:1" x14ac:dyDescent="0.25">
      <c r="A1165" s="18">
        <v>44164</v>
      </c>
    </row>
    <row r="1166" spans="1:1" x14ac:dyDescent="0.25">
      <c r="A1166" s="17" t="s">
        <v>962</v>
      </c>
    </row>
    <row r="1167" spans="1:1" x14ac:dyDescent="0.25">
      <c r="A1167" s="18">
        <v>44146</v>
      </c>
    </row>
    <row r="1168" spans="1:1" x14ac:dyDescent="0.25">
      <c r="A1168" s="18">
        <v>44405</v>
      </c>
    </row>
    <row r="1169" spans="1:1" x14ac:dyDescent="0.25">
      <c r="A1169" s="17" t="s">
        <v>1659</v>
      </c>
    </row>
    <row r="1170" spans="1:1" x14ac:dyDescent="0.25">
      <c r="A1170" s="18">
        <v>44164</v>
      </c>
    </row>
    <row r="1171" spans="1:1" x14ac:dyDescent="0.25">
      <c r="A1171" s="17" t="s">
        <v>1660</v>
      </c>
    </row>
    <row r="1172" spans="1:1" x14ac:dyDescent="0.25">
      <c r="A1172" s="18">
        <v>44164</v>
      </c>
    </row>
    <row r="1173" spans="1:1" x14ac:dyDescent="0.25">
      <c r="A1173" s="17" t="s">
        <v>915</v>
      </c>
    </row>
    <row r="1174" spans="1:1" x14ac:dyDescent="0.25">
      <c r="A1174" s="18">
        <v>44111</v>
      </c>
    </row>
    <row r="1175" spans="1:1" x14ac:dyDescent="0.25">
      <c r="A1175" s="18">
        <v>44225</v>
      </c>
    </row>
    <row r="1176" spans="1:1" x14ac:dyDescent="0.25">
      <c r="A1176" s="18">
        <v>44341</v>
      </c>
    </row>
    <row r="1177" spans="1:1" x14ac:dyDescent="0.25">
      <c r="A1177" s="17" t="s">
        <v>977</v>
      </c>
    </row>
    <row r="1178" spans="1:1" x14ac:dyDescent="0.25">
      <c r="A1178" s="18">
        <v>44159</v>
      </c>
    </row>
    <row r="1179" spans="1:1" x14ac:dyDescent="0.25">
      <c r="A1179" s="17" t="s">
        <v>895</v>
      </c>
    </row>
    <row r="1180" spans="1:1" x14ac:dyDescent="0.25">
      <c r="A1180" s="18">
        <v>44089</v>
      </c>
    </row>
    <row r="1181" spans="1:1" x14ac:dyDescent="0.25">
      <c r="A1181" s="17" t="s">
        <v>979</v>
      </c>
    </row>
    <row r="1182" spans="1:1" x14ac:dyDescent="0.25">
      <c r="A1182" s="18">
        <v>44159</v>
      </c>
    </row>
    <row r="1183" spans="1:1" x14ac:dyDescent="0.25">
      <c r="A1183" s="18">
        <v>44399</v>
      </c>
    </row>
    <row r="1184" spans="1:1" x14ac:dyDescent="0.25">
      <c r="A1184" s="17" t="s">
        <v>808</v>
      </c>
    </row>
    <row r="1185" spans="1:1" x14ac:dyDescent="0.25">
      <c r="A1185" s="18">
        <v>44225</v>
      </c>
    </row>
    <row r="1186" spans="1:1" x14ac:dyDescent="0.25">
      <c r="A1186" s="18">
        <v>44242</v>
      </c>
    </row>
    <row r="1187" spans="1:1" x14ac:dyDescent="0.25">
      <c r="A1187" s="18">
        <v>44349</v>
      </c>
    </row>
    <row r="1188" spans="1:1" x14ac:dyDescent="0.25">
      <c r="A1188" s="18">
        <v>44468</v>
      </c>
    </row>
    <row r="1189" spans="1:1" x14ac:dyDescent="0.25">
      <c r="A1189" s="18">
        <v>44601</v>
      </c>
    </row>
    <row r="1190" spans="1:1" x14ac:dyDescent="0.25">
      <c r="A1190" s="17" t="s">
        <v>894</v>
      </c>
    </row>
    <row r="1191" spans="1:1" x14ac:dyDescent="0.25">
      <c r="A1191" s="18">
        <v>44089</v>
      </c>
    </row>
    <row r="1192" spans="1:1" x14ac:dyDescent="0.25">
      <c r="A1192" s="17" t="s">
        <v>918</v>
      </c>
    </row>
    <row r="1193" spans="1:1" x14ac:dyDescent="0.25">
      <c r="A1193" s="18">
        <v>44225</v>
      </c>
    </row>
    <row r="1194" spans="1:1" x14ac:dyDescent="0.25">
      <c r="A1194" s="18">
        <v>44242</v>
      </c>
    </row>
    <row r="1195" spans="1:1" x14ac:dyDescent="0.25">
      <c r="A1195" s="18">
        <v>44400</v>
      </c>
    </row>
    <row r="1196" spans="1:1" x14ac:dyDescent="0.25">
      <c r="A1196" s="17" t="s">
        <v>1730</v>
      </c>
    </row>
    <row r="1197" spans="1:1" x14ac:dyDescent="0.25">
      <c r="A1197" s="18">
        <v>44399</v>
      </c>
    </row>
    <row r="1198" spans="1:1" x14ac:dyDescent="0.25">
      <c r="A1198" s="17" t="s">
        <v>896</v>
      </c>
    </row>
    <row r="1199" spans="1:1" x14ac:dyDescent="0.25">
      <c r="A1199" s="18">
        <v>44089</v>
      </c>
    </row>
    <row r="1200" spans="1:1" x14ac:dyDescent="0.25">
      <c r="A1200" s="18">
        <v>44336</v>
      </c>
    </row>
    <row r="1201" spans="1:1" x14ac:dyDescent="0.25">
      <c r="A1201" s="18">
        <v>44399</v>
      </c>
    </row>
    <row r="1202" spans="1:1" x14ac:dyDescent="0.25">
      <c r="A1202" s="18">
        <v>44601</v>
      </c>
    </row>
    <row r="1203" spans="1:1" x14ac:dyDescent="0.25">
      <c r="A1203" s="17" t="s">
        <v>897</v>
      </c>
    </row>
    <row r="1204" spans="1:1" x14ac:dyDescent="0.25">
      <c r="A1204" s="18">
        <v>44089</v>
      </c>
    </row>
    <row r="1205" spans="1:1" x14ac:dyDescent="0.25">
      <c r="A1205" s="17" t="s">
        <v>863</v>
      </c>
    </row>
    <row r="1206" spans="1:1" x14ac:dyDescent="0.25">
      <c r="A1206" s="18">
        <v>44123</v>
      </c>
    </row>
    <row r="1207" spans="1:1" x14ac:dyDescent="0.25">
      <c r="A1207" s="18">
        <v>44305</v>
      </c>
    </row>
    <row r="1208" spans="1:1" x14ac:dyDescent="0.25">
      <c r="A1208" s="18">
        <v>44405</v>
      </c>
    </row>
    <row r="1209" spans="1:1" x14ac:dyDescent="0.25">
      <c r="A1209" s="17" t="s">
        <v>1731</v>
      </c>
    </row>
    <row r="1210" spans="1:1" x14ac:dyDescent="0.25">
      <c r="A1210" s="18">
        <v>44399</v>
      </c>
    </row>
    <row r="1211" spans="1:1" x14ac:dyDescent="0.25">
      <c r="A1211" s="17" t="s">
        <v>1063</v>
      </c>
    </row>
    <row r="1212" spans="1:1" x14ac:dyDescent="0.25">
      <c r="A1212" s="18">
        <v>44400</v>
      </c>
    </row>
    <row r="1213" spans="1:1" x14ac:dyDescent="0.25">
      <c r="A1213" s="17" t="s">
        <v>900</v>
      </c>
    </row>
    <row r="1214" spans="1:1" x14ac:dyDescent="0.25">
      <c r="A1214" s="18">
        <v>44123</v>
      </c>
    </row>
    <row r="1215" spans="1:1" x14ac:dyDescent="0.25">
      <c r="A1215" s="18">
        <v>44337</v>
      </c>
    </row>
    <row r="1216" spans="1:1" x14ac:dyDescent="0.25">
      <c r="A1216" s="18">
        <v>44349</v>
      </c>
    </row>
    <row r="1217" spans="1:1" x14ac:dyDescent="0.25">
      <c r="A1217" s="18">
        <v>44384</v>
      </c>
    </row>
    <row r="1218" spans="1:1" x14ac:dyDescent="0.25">
      <c r="A1218" s="18">
        <v>44399</v>
      </c>
    </row>
    <row r="1219" spans="1:1" x14ac:dyDescent="0.25">
      <c r="A1219" s="18">
        <v>44601</v>
      </c>
    </row>
    <row r="1220" spans="1:1" x14ac:dyDescent="0.25">
      <c r="A1220" s="17" t="s">
        <v>866</v>
      </c>
    </row>
    <row r="1221" spans="1:1" x14ac:dyDescent="0.25">
      <c r="A1221" s="18">
        <v>44123</v>
      </c>
    </row>
    <row r="1222" spans="1:1" x14ac:dyDescent="0.25">
      <c r="A1222" s="18">
        <v>44305</v>
      </c>
    </row>
    <row r="1223" spans="1:1" x14ac:dyDescent="0.25">
      <c r="A1223" s="18">
        <v>44336</v>
      </c>
    </row>
    <row r="1224" spans="1:1" x14ac:dyDescent="0.25">
      <c r="A1224" s="18">
        <v>44341</v>
      </c>
    </row>
    <row r="1225" spans="1:1" x14ac:dyDescent="0.25">
      <c r="A1225" s="17" t="s">
        <v>901</v>
      </c>
    </row>
    <row r="1226" spans="1:1" x14ac:dyDescent="0.25">
      <c r="A1226" s="18">
        <v>44123</v>
      </c>
    </row>
    <row r="1227" spans="1:1" x14ac:dyDescent="0.25">
      <c r="A1227" s="17" t="s">
        <v>920</v>
      </c>
    </row>
    <row r="1228" spans="1:1" x14ac:dyDescent="0.25">
      <c r="A1228" s="19" t="s">
        <v>1478</v>
      </c>
    </row>
    <row r="1229" spans="1:1" x14ac:dyDescent="0.25">
      <c r="A1229" s="18">
        <v>44225</v>
      </c>
    </row>
    <row r="1230" spans="1:1" x14ac:dyDescent="0.25">
      <c r="A1230" s="18">
        <v>44242</v>
      </c>
    </row>
    <row r="1231" spans="1:1" x14ac:dyDescent="0.25">
      <c r="A1231" s="18">
        <v>44400</v>
      </c>
    </row>
    <row r="1232" spans="1:1" x14ac:dyDescent="0.25">
      <c r="A1232" s="17" t="s">
        <v>923</v>
      </c>
    </row>
    <row r="1233" spans="1:1" x14ac:dyDescent="0.25">
      <c r="A1233" s="18">
        <v>44225</v>
      </c>
    </row>
    <row r="1234" spans="1:1" x14ac:dyDescent="0.25">
      <c r="A1234" s="18">
        <v>44242</v>
      </c>
    </row>
    <row r="1235" spans="1:1" x14ac:dyDescent="0.25">
      <c r="A1235" s="18">
        <v>44307</v>
      </c>
    </row>
    <row r="1236" spans="1:1" x14ac:dyDescent="0.25">
      <c r="A1236" s="17" t="s">
        <v>810</v>
      </c>
    </row>
    <row r="1237" spans="1:1" x14ac:dyDescent="0.25">
      <c r="A1237" s="18">
        <v>44225</v>
      </c>
    </row>
    <row r="1238" spans="1:1" x14ac:dyDescent="0.25">
      <c r="A1238" s="18">
        <v>44242</v>
      </c>
    </row>
    <row r="1239" spans="1:1" x14ac:dyDescent="0.25">
      <c r="A1239" s="18">
        <v>44349</v>
      </c>
    </row>
    <row r="1240" spans="1:1" x14ac:dyDescent="0.25">
      <c r="A1240" s="18">
        <v>44468</v>
      </c>
    </row>
    <row r="1241" spans="1:1" x14ac:dyDescent="0.25">
      <c r="A1241" s="18">
        <v>44601</v>
      </c>
    </row>
    <row r="1242" spans="1:1" x14ac:dyDescent="0.25">
      <c r="A1242" s="17" t="s">
        <v>927</v>
      </c>
    </row>
    <row r="1243" spans="1:1" x14ac:dyDescent="0.25">
      <c r="A1243" s="18">
        <v>44225</v>
      </c>
    </row>
    <row r="1244" spans="1:1" x14ac:dyDescent="0.25">
      <c r="A1244" s="18">
        <v>44242</v>
      </c>
    </row>
    <row r="1245" spans="1:1" x14ac:dyDescent="0.25">
      <c r="A1245" s="17" t="s">
        <v>867</v>
      </c>
    </row>
    <row r="1246" spans="1:1" x14ac:dyDescent="0.25">
      <c r="A1246" s="18">
        <v>44305</v>
      </c>
    </row>
    <row r="1247" spans="1:1" x14ac:dyDescent="0.25">
      <c r="A1247" s="18">
        <v>44329</v>
      </c>
    </row>
    <row r="1248" spans="1:1" x14ac:dyDescent="0.25">
      <c r="A1248" s="18">
        <v>44330</v>
      </c>
    </row>
    <row r="1249" spans="1:1" x14ac:dyDescent="0.25">
      <c r="A1249" s="17" t="s">
        <v>930</v>
      </c>
    </row>
    <row r="1250" spans="1:1" x14ac:dyDescent="0.25">
      <c r="A1250" s="18">
        <v>44225</v>
      </c>
    </row>
    <row r="1251" spans="1:1" x14ac:dyDescent="0.25">
      <c r="A1251" s="18">
        <v>44405</v>
      </c>
    </row>
    <row r="1252" spans="1:1" x14ac:dyDescent="0.25">
      <c r="A1252" s="17" t="s">
        <v>931</v>
      </c>
    </row>
    <row r="1253" spans="1:1" x14ac:dyDescent="0.25">
      <c r="A1253" s="18">
        <v>44228</v>
      </c>
    </row>
    <row r="1254" spans="1:1" x14ac:dyDescent="0.25">
      <c r="A1254" s="17" t="s">
        <v>906</v>
      </c>
    </row>
    <row r="1255" spans="1:1" x14ac:dyDescent="0.25">
      <c r="A1255" s="18">
        <v>44336</v>
      </c>
    </row>
    <row r="1256" spans="1:1" x14ac:dyDescent="0.25">
      <c r="A1256" s="18">
        <v>44349</v>
      </c>
    </row>
    <row r="1257" spans="1:1" x14ac:dyDescent="0.25">
      <c r="A1257" s="18">
        <v>44384</v>
      </c>
    </row>
    <row r="1258" spans="1:1" x14ac:dyDescent="0.25">
      <c r="A1258" s="18">
        <v>44399</v>
      </c>
    </row>
    <row r="1259" spans="1:1" x14ac:dyDescent="0.25">
      <c r="A1259" s="17" t="s">
        <v>871</v>
      </c>
    </row>
    <row r="1260" spans="1:1" x14ac:dyDescent="0.25">
      <c r="A1260" s="18">
        <v>44305</v>
      </c>
    </row>
    <row r="1261" spans="1:1" x14ac:dyDescent="0.25">
      <c r="A1261" s="18">
        <v>44405</v>
      </c>
    </row>
    <row r="1262" spans="1:1" x14ac:dyDescent="0.25">
      <c r="A1262" s="17" t="s">
        <v>842</v>
      </c>
    </row>
    <row r="1263" spans="1:1" x14ac:dyDescent="0.25">
      <c r="A1263" s="18">
        <v>44400</v>
      </c>
    </row>
    <row r="1264" spans="1:1" x14ac:dyDescent="0.25">
      <c r="A1264" s="18">
        <v>44410</v>
      </c>
    </row>
    <row r="1265" spans="1:1" x14ac:dyDescent="0.25">
      <c r="A1265" s="17" t="s">
        <v>932</v>
      </c>
    </row>
    <row r="1266" spans="1:1" x14ac:dyDescent="0.25">
      <c r="A1266" s="19" t="s">
        <v>1477</v>
      </c>
    </row>
    <row r="1267" spans="1:1" x14ac:dyDescent="0.25">
      <c r="A1267" s="18">
        <v>44228</v>
      </c>
    </row>
    <row r="1268" spans="1:1" x14ac:dyDescent="0.25">
      <c r="A1268" s="18">
        <v>44400</v>
      </c>
    </row>
    <row r="1269" spans="1:1" x14ac:dyDescent="0.25">
      <c r="A1269" s="17" t="s">
        <v>31</v>
      </c>
    </row>
    <row r="1270" spans="1:1" x14ac:dyDescent="0.25">
      <c r="A1270" s="18">
        <v>44138</v>
      </c>
    </row>
    <row r="1271" spans="1:1" x14ac:dyDescent="0.25">
      <c r="A1271" s="17" t="s">
        <v>874</v>
      </c>
    </row>
    <row r="1272" spans="1:1" x14ac:dyDescent="0.25">
      <c r="A1272" s="18">
        <v>44305</v>
      </c>
    </row>
    <row r="1273" spans="1:1" x14ac:dyDescent="0.25">
      <c r="A1273" s="18">
        <v>44336</v>
      </c>
    </row>
    <row r="1274" spans="1:1" x14ac:dyDescent="0.25">
      <c r="A1274" s="18">
        <v>44349</v>
      </c>
    </row>
    <row r="1275" spans="1:1" x14ac:dyDescent="0.25">
      <c r="A1275" s="18">
        <v>44384</v>
      </c>
    </row>
    <row r="1276" spans="1:1" x14ac:dyDescent="0.25">
      <c r="A1276" s="17" t="s">
        <v>909</v>
      </c>
    </row>
    <row r="1277" spans="1:1" x14ac:dyDescent="0.25">
      <c r="A1277" s="18">
        <v>44095</v>
      </c>
    </row>
    <row r="1278" spans="1:1" x14ac:dyDescent="0.25">
      <c r="A1278" s="18">
        <v>44336</v>
      </c>
    </row>
    <row r="1279" spans="1:1" x14ac:dyDescent="0.25">
      <c r="A1279" s="18">
        <v>44349</v>
      </c>
    </row>
    <row r="1280" spans="1:1" x14ac:dyDescent="0.25">
      <c r="A1280" s="18">
        <v>44384</v>
      </c>
    </row>
    <row r="1281" spans="1:1" x14ac:dyDescent="0.25">
      <c r="A1281" s="18">
        <v>44601</v>
      </c>
    </row>
    <row r="1282" spans="1:1" x14ac:dyDescent="0.25">
      <c r="A1282" s="17" t="s">
        <v>1437</v>
      </c>
    </row>
    <row r="1283" spans="1:1" x14ac:dyDescent="0.25">
      <c r="A1283" s="18">
        <v>44102</v>
      </c>
    </row>
    <row r="1284" spans="1:1" x14ac:dyDescent="0.25">
      <c r="A1284" s="17" t="s">
        <v>1661</v>
      </c>
    </row>
    <row r="1285" spans="1:1" x14ac:dyDescent="0.25">
      <c r="A1285" s="18">
        <v>44164</v>
      </c>
    </row>
    <row r="1286" spans="1:1" x14ac:dyDescent="0.25">
      <c r="A1286" s="17" t="s">
        <v>970</v>
      </c>
    </row>
    <row r="1287" spans="1:1" x14ac:dyDescent="0.25">
      <c r="A1287" s="18">
        <v>44148</v>
      </c>
    </row>
    <row r="1288" spans="1:1" x14ac:dyDescent="0.25">
      <c r="A1288" s="17" t="s">
        <v>1064</v>
      </c>
    </row>
    <row r="1289" spans="1:1" x14ac:dyDescent="0.25">
      <c r="A1289" s="18">
        <v>44400</v>
      </c>
    </row>
    <row r="1290" spans="1:1" x14ac:dyDescent="0.25">
      <c r="A1290" s="17" t="s">
        <v>1662</v>
      </c>
    </row>
    <row r="1291" spans="1:1" x14ac:dyDescent="0.25">
      <c r="A1291" s="18">
        <v>44164</v>
      </c>
    </row>
    <row r="1292" spans="1:1" x14ac:dyDescent="0.25">
      <c r="A1292" s="17" t="s">
        <v>934</v>
      </c>
    </row>
    <row r="1293" spans="1:1" x14ac:dyDescent="0.25">
      <c r="A1293" s="18">
        <v>44110</v>
      </c>
    </row>
    <row r="1294" spans="1:1" x14ac:dyDescent="0.25">
      <c r="A1294" s="18">
        <v>44228</v>
      </c>
    </row>
    <row r="1295" spans="1:1" x14ac:dyDescent="0.25">
      <c r="A1295" s="17" t="s">
        <v>1663</v>
      </c>
    </row>
    <row r="1296" spans="1:1" x14ac:dyDescent="0.25">
      <c r="A1296" s="18">
        <v>44164</v>
      </c>
    </row>
    <row r="1297" spans="1:1" x14ac:dyDescent="0.25">
      <c r="A1297" s="17" t="s">
        <v>935</v>
      </c>
    </row>
    <row r="1298" spans="1:1" x14ac:dyDescent="0.25">
      <c r="A1298" s="18">
        <v>44228</v>
      </c>
    </row>
    <row r="1299" spans="1:1" x14ac:dyDescent="0.25">
      <c r="A1299" s="17" t="s">
        <v>936</v>
      </c>
    </row>
    <row r="1300" spans="1:1" x14ac:dyDescent="0.25">
      <c r="A1300" s="18">
        <v>44110</v>
      </c>
    </row>
    <row r="1301" spans="1:1" x14ac:dyDescent="0.25">
      <c r="A1301" s="18">
        <v>44228</v>
      </c>
    </row>
    <row r="1302" spans="1:1" x14ac:dyDescent="0.25">
      <c r="A1302" s="18">
        <v>44341</v>
      </c>
    </row>
    <row r="1303" spans="1:1" x14ac:dyDescent="0.25">
      <c r="A1303" s="17" t="s">
        <v>984</v>
      </c>
    </row>
    <row r="1304" spans="1:1" x14ac:dyDescent="0.25">
      <c r="A1304" s="18">
        <v>44110</v>
      </c>
    </row>
    <row r="1305" spans="1:1" x14ac:dyDescent="0.25">
      <c r="A1305" s="17" t="s">
        <v>938</v>
      </c>
    </row>
    <row r="1306" spans="1:1" x14ac:dyDescent="0.25">
      <c r="A1306" s="18">
        <v>44228</v>
      </c>
    </row>
    <row r="1307" spans="1:1" x14ac:dyDescent="0.25">
      <c r="A1307" s="18">
        <v>44341</v>
      </c>
    </row>
    <row r="1308" spans="1:1" x14ac:dyDescent="0.25">
      <c r="A1308" s="17" t="s">
        <v>844</v>
      </c>
    </row>
    <row r="1309" spans="1:1" x14ac:dyDescent="0.25">
      <c r="A1309" s="18">
        <v>44159</v>
      </c>
    </row>
    <row r="1310" spans="1:1" x14ac:dyDescent="0.25">
      <c r="A1310" s="18">
        <v>44400</v>
      </c>
    </row>
    <row r="1311" spans="1:1" x14ac:dyDescent="0.25">
      <c r="A1311" s="18">
        <v>44410</v>
      </c>
    </row>
    <row r="1312" spans="1:1" x14ac:dyDescent="0.25">
      <c r="A1312" s="17" t="s">
        <v>939</v>
      </c>
    </row>
    <row r="1313" spans="1:1" x14ac:dyDescent="0.25">
      <c r="A1313" s="18">
        <v>44159</v>
      </c>
    </row>
    <row r="1314" spans="1:1" x14ac:dyDescent="0.25">
      <c r="A1314" s="18">
        <v>44228</v>
      </c>
    </row>
    <row r="1315" spans="1:1" x14ac:dyDescent="0.25">
      <c r="A1315" s="17" t="s">
        <v>875</v>
      </c>
    </row>
    <row r="1316" spans="1:1" x14ac:dyDescent="0.25">
      <c r="A1316" s="18">
        <v>44305</v>
      </c>
    </row>
    <row r="1317" spans="1:1" x14ac:dyDescent="0.25">
      <c r="A1317" s="18">
        <v>44336</v>
      </c>
    </row>
    <row r="1318" spans="1:1" x14ac:dyDescent="0.25">
      <c r="A1318" s="17" t="s">
        <v>940</v>
      </c>
    </row>
    <row r="1319" spans="1:1" x14ac:dyDescent="0.25">
      <c r="A1319" s="18">
        <v>44228</v>
      </c>
    </row>
    <row r="1320" spans="1:1" x14ac:dyDescent="0.25">
      <c r="A1320" s="17" t="s">
        <v>812</v>
      </c>
    </row>
    <row r="1321" spans="1:1" x14ac:dyDescent="0.25">
      <c r="A1321" s="18">
        <v>44228</v>
      </c>
    </row>
    <row r="1322" spans="1:1" x14ac:dyDescent="0.25">
      <c r="A1322" s="18">
        <v>44307</v>
      </c>
    </row>
    <row r="1323" spans="1:1" x14ac:dyDescent="0.25">
      <c r="A1323" s="18">
        <v>44349</v>
      </c>
    </row>
    <row r="1324" spans="1:1" x14ac:dyDescent="0.25">
      <c r="A1324" s="18">
        <v>44468</v>
      </c>
    </row>
    <row r="1325" spans="1:1" x14ac:dyDescent="0.25">
      <c r="A1325" s="18">
        <v>44601</v>
      </c>
    </row>
    <row r="1326" spans="1:1" x14ac:dyDescent="0.25">
      <c r="A1326" s="17" t="s">
        <v>33</v>
      </c>
    </row>
    <row r="1327" spans="1:1" x14ac:dyDescent="0.25">
      <c r="A1327" s="18">
        <v>44138</v>
      </c>
    </row>
    <row r="1328" spans="1:1" x14ac:dyDescent="0.25">
      <c r="A1328" s="17" t="s">
        <v>898</v>
      </c>
    </row>
    <row r="1329" spans="1:1" x14ac:dyDescent="0.25">
      <c r="A1329" s="18">
        <v>44089</v>
      </c>
    </row>
    <row r="1330" spans="1:1" x14ac:dyDescent="0.25">
      <c r="A1330" s="18">
        <v>44336</v>
      </c>
    </row>
    <row r="1331" spans="1:1" x14ac:dyDescent="0.25">
      <c r="A1331" s="18">
        <v>44349</v>
      </c>
    </row>
    <row r="1332" spans="1:1" x14ac:dyDescent="0.25">
      <c r="A1332" s="18">
        <v>44384</v>
      </c>
    </row>
    <row r="1333" spans="1:1" x14ac:dyDescent="0.25">
      <c r="A1333" s="18">
        <v>44399</v>
      </c>
    </row>
    <row r="1334" spans="1:1" x14ac:dyDescent="0.25">
      <c r="A1334" s="17" t="s">
        <v>1366</v>
      </c>
    </row>
    <row r="1335" spans="1:1" x14ac:dyDescent="0.25">
      <c r="A1335" s="18">
        <v>44095</v>
      </c>
    </row>
    <row r="1336" spans="1:1" x14ac:dyDescent="0.25">
      <c r="A1336" s="18">
        <v>44601</v>
      </c>
    </row>
    <row r="1337" spans="1:1" x14ac:dyDescent="0.25">
      <c r="A1337" s="17" t="s">
        <v>1258</v>
      </c>
    </row>
    <row r="1338" spans="1:1" x14ac:dyDescent="0.25">
      <c r="A1338" s="18">
        <v>44279</v>
      </c>
    </row>
    <row r="1339" spans="1:1" x14ac:dyDescent="0.25">
      <c r="A1339" s="17" t="s">
        <v>1256</v>
      </c>
    </row>
    <row r="1340" spans="1:1" x14ac:dyDescent="0.25">
      <c r="A1340" s="18">
        <v>44279</v>
      </c>
    </row>
    <row r="1341" spans="1:1" x14ac:dyDescent="0.25">
      <c r="A1341" s="17" t="s">
        <v>1257</v>
      </c>
    </row>
    <row r="1342" spans="1:1" x14ac:dyDescent="0.25">
      <c r="A1342" s="18">
        <v>44279</v>
      </c>
    </row>
    <row r="1343" spans="1:1" x14ac:dyDescent="0.25">
      <c r="A1343" s="17" t="s">
        <v>1222</v>
      </c>
    </row>
    <row r="1344" spans="1:1" x14ac:dyDescent="0.25">
      <c r="A1344" s="18">
        <v>44308</v>
      </c>
    </row>
    <row r="1345" spans="1:1" x14ac:dyDescent="0.25">
      <c r="A1345" s="18">
        <v>44312</v>
      </c>
    </row>
    <row r="1346" spans="1:1" x14ac:dyDescent="0.25">
      <c r="A1346" s="17" t="s">
        <v>1223</v>
      </c>
    </row>
    <row r="1347" spans="1:1" x14ac:dyDescent="0.25">
      <c r="A1347" s="18">
        <v>44308</v>
      </c>
    </row>
    <row r="1348" spans="1:1" x14ac:dyDescent="0.25">
      <c r="A1348" s="18">
        <v>44312</v>
      </c>
    </row>
    <row r="1349" spans="1:1" x14ac:dyDescent="0.25">
      <c r="A1349" s="17" t="s">
        <v>1224</v>
      </c>
    </row>
    <row r="1350" spans="1:1" x14ac:dyDescent="0.25">
      <c r="A1350" s="18">
        <v>44308</v>
      </c>
    </row>
    <row r="1351" spans="1:1" x14ac:dyDescent="0.25">
      <c r="A1351" s="18">
        <v>44312</v>
      </c>
    </row>
    <row r="1352" spans="1:1" x14ac:dyDescent="0.25">
      <c r="A1352" s="17" t="s">
        <v>1226</v>
      </c>
    </row>
    <row r="1353" spans="1:1" x14ac:dyDescent="0.25">
      <c r="A1353" s="18">
        <v>44308</v>
      </c>
    </row>
    <row r="1354" spans="1:1" x14ac:dyDescent="0.25">
      <c r="A1354" s="18">
        <v>44312</v>
      </c>
    </row>
    <row r="1355" spans="1:1" x14ac:dyDescent="0.25">
      <c r="A1355" s="17" t="s">
        <v>1227</v>
      </c>
    </row>
    <row r="1356" spans="1:1" x14ac:dyDescent="0.25">
      <c r="A1356" s="18">
        <v>44308</v>
      </c>
    </row>
    <row r="1357" spans="1:1" x14ac:dyDescent="0.25">
      <c r="A1357" s="18">
        <v>44312</v>
      </c>
    </row>
    <row r="1358" spans="1:1" x14ac:dyDescent="0.25">
      <c r="A1358" s="17" t="s">
        <v>1229</v>
      </c>
    </row>
    <row r="1359" spans="1:1" x14ac:dyDescent="0.25">
      <c r="A1359" s="18">
        <v>44308</v>
      </c>
    </row>
    <row r="1360" spans="1:1" x14ac:dyDescent="0.25">
      <c r="A1360" s="17" t="s">
        <v>1259</v>
      </c>
    </row>
    <row r="1361" spans="1:1" x14ac:dyDescent="0.25">
      <c r="A1361" s="18">
        <v>44279</v>
      </c>
    </row>
    <row r="1362" spans="1:1" x14ac:dyDescent="0.25">
      <c r="A1362" s="17" t="s">
        <v>1260</v>
      </c>
    </row>
    <row r="1363" spans="1:1" x14ac:dyDescent="0.25">
      <c r="A1363" s="18">
        <v>44279</v>
      </c>
    </row>
    <row r="1364" spans="1:1" x14ac:dyDescent="0.25">
      <c r="A1364" s="17" t="s">
        <v>1230</v>
      </c>
    </row>
    <row r="1365" spans="1:1" x14ac:dyDescent="0.25">
      <c r="A1365" s="18">
        <v>44308</v>
      </c>
    </row>
    <row r="1366" spans="1:1" x14ac:dyDescent="0.25">
      <c r="A1366" s="18">
        <v>44312</v>
      </c>
    </row>
    <row r="1367" spans="1:1" x14ac:dyDescent="0.25">
      <c r="A1367" s="17" t="s">
        <v>1231</v>
      </c>
    </row>
    <row r="1368" spans="1:1" x14ac:dyDescent="0.25">
      <c r="A1368" s="18">
        <v>44308</v>
      </c>
    </row>
    <row r="1369" spans="1:1" x14ac:dyDescent="0.25">
      <c r="A1369" s="17" t="s">
        <v>1232</v>
      </c>
    </row>
    <row r="1370" spans="1:1" x14ac:dyDescent="0.25">
      <c r="A1370" s="18">
        <v>44308</v>
      </c>
    </row>
    <row r="1371" spans="1:1" x14ac:dyDescent="0.25">
      <c r="A1371" s="17" t="s">
        <v>1233</v>
      </c>
    </row>
    <row r="1372" spans="1:1" x14ac:dyDescent="0.25">
      <c r="A1372" s="18">
        <v>44308</v>
      </c>
    </row>
    <row r="1373" spans="1:1" x14ac:dyDescent="0.25">
      <c r="A1373" s="17" t="s">
        <v>1261</v>
      </c>
    </row>
    <row r="1374" spans="1:1" x14ac:dyDescent="0.25">
      <c r="A1374" s="18">
        <v>44279</v>
      </c>
    </row>
    <row r="1375" spans="1:1" x14ac:dyDescent="0.25">
      <c r="A1375" s="17" t="s">
        <v>1234</v>
      </c>
    </row>
    <row r="1376" spans="1:1" x14ac:dyDescent="0.25">
      <c r="A1376" s="18">
        <v>44308</v>
      </c>
    </row>
    <row r="1377" spans="1:1" x14ac:dyDescent="0.25">
      <c r="A1377" s="18">
        <v>44312</v>
      </c>
    </row>
    <row r="1378" spans="1:1" x14ac:dyDescent="0.25">
      <c r="A1378" s="17" t="s">
        <v>1235</v>
      </c>
    </row>
    <row r="1379" spans="1:1" x14ac:dyDescent="0.25">
      <c r="A1379" s="18">
        <v>44308</v>
      </c>
    </row>
    <row r="1380" spans="1:1" x14ac:dyDescent="0.25">
      <c r="A1380" s="17" t="s">
        <v>1180</v>
      </c>
    </row>
    <row r="1381" spans="1:1" x14ac:dyDescent="0.25">
      <c r="A1381" s="18">
        <v>44279</v>
      </c>
    </row>
    <row r="1382" spans="1:1" x14ac:dyDescent="0.25">
      <c r="A1382" s="18">
        <v>44285</v>
      </c>
    </row>
    <row r="1383" spans="1:1" x14ac:dyDescent="0.25">
      <c r="A1383" s="18">
        <v>44286</v>
      </c>
    </row>
    <row r="1384" spans="1:1" x14ac:dyDescent="0.25">
      <c r="A1384" s="17" t="s">
        <v>1262</v>
      </c>
    </row>
    <row r="1385" spans="1:1" x14ac:dyDescent="0.25">
      <c r="A1385" s="18">
        <v>44279</v>
      </c>
    </row>
    <row r="1386" spans="1:1" x14ac:dyDescent="0.25">
      <c r="A1386" s="17" t="s">
        <v>1263</v>
      </c>
    </row>
    <row r="1387" spans="1:1" x14ac:dyDescent="0.25">
      <c r="A1387" s="18">
        <v>44279</v>
      </c>
    </row>
    <row r="1388" spans="1:1" x14ac:dyDescent="0.25">
      <c r="A1388" s="17" t="s">
        <v>1236</v>
      </c>
    </row>
    <row r="1389" spans="1:1" x14ac:dyDescent="0.25">
      <c r="A1389" s="18">
        <v>44308</v>
      </c>
    </row>
    <row r="1390" spans="1:1" x14ac:dyDescent="0.25">
      <c r="A1390" s="18">
        <v>44312</v>
      </c>
    </row>
    <row r="1391" spans="1:1" x14ac:dyDescent="0.25">
      <c r="A1391" s="17" t="s">
        <v>1184</v>
      </c>
    </row>
    <row r="1392" spans="1:1" x14ac:dyDescent="0.25">
      <c r="A1392" s="18">
        <v>44279</v>
      </c>
    </row>
    <row r="1393" spans="1:1" x14ac:dyDescent="0.25">
      <c r="A1393" s="18">
        <v>44285</v>
      </c>
    </row>
    <row r="1394" spans="1:1" x14ac:dyDescent="0.25">
      <c r="A1394" s="18">
        <v>44286</v>
      </c>
    </row>
    <row r="1395" spans="1:1" x14ac:dyDescent="0.25">
      <c r="A1395" s="17" t="s">
        <v>1237</v>
      </c>
    </row>
    <row r="1396" spans="1:1" x14ac:dyDescent="0.25">
      <c r="A1396" s="18">
        <v>44308</v>
      </c>
    </row>
    <row r="1397" spans="1:1" x14ac:dyDescent="0.25">
      <c r="A1397" s="18">
        <v>44312</v>
      </c>
    </row>
    <row r="1398" spans="1:1" x14ac:dyDescent="0.25">
      <c r="A1398" s="17" t="s">
        <v>1238</v>
      </c>
    </row>
    <row r="1399" spans="1:1" x14ac:dyDescent="0.25">
      <c r="A1399" s="18">
        <v>44308</v>
      </c>
    </row>
    <row r="1400" spans="1:1" x14ac:dyDescent="0.25">
      <c r="A1400" s="18">
        <v>44312</v>
      </c>
    </row>
    <row r="1401" spans="1:1" x14ac:dyDescent="0.25">
      <c r="A1401" s="17" t="s">
        <v>1239</v>
      </c>
    </row>
    <row r="1402" spans="1:1" x14ac:dyDescent="0.25">
      <c r="A1402" s="18">
        <v>44308</v>
      </c>
    </row>
    <row r="1403" spans="1:1" x14ac:dyDescent="0.25">
      <c r="A1403" s="17" t="s">
        <v>1240</v>
      </c>
    </row>
    <row r="1404" spans="1:1" x14ac:dyDescent="0.25">
      <c r="A1404" s="18">
        <v>44308</v>
      </c>
    </row>
    <row r="1405" spans="1:1" x14ac:dyDescent="0.25">
      <c r="A1405" s="18">
        <v>44312</v>
      </c>
    </row>
    <row r="1406" spans="1:1" x14ac:dyDescent="0.25">
      <c r="A1406" s="17" t="s">
        <v>1241</v>
      </c>
    </row>
    <row r="1407" spans="1:1" x14ac:dyDescent="0.25">
      <c r="A1407" s="18">
        <v>44308</v>
      </c>
    </row>
    <row r="1408" spans="1:1" x14ac:dyDescent="0.25">
      <c r="A1408" s="18">
        <v>44312</v>
      </c>
    </row>
    <row r="1409" spans="1:1" x14ac:dyDescent="0.25">
      <c r="A1409" s="17" t="s">
        <v>1242</v>
      </c>
    </row>
    <row r="1410" spans="1:1" x14ac:dyDescent="0.25">
      <c r="A1410" s="18">
        <v>44308</v>
      </c>
    </row>
    <row r="1411" spans="1:1" x14ac:dyDescent="0.25">
      <c r="A1411" s="18">
        <v>44312</v>
      </c>
    </row>
    <row r="1412" spans="1:1" x14ac:dyDescent="0.25">
      <c r="A1412" s="17" t="s">
        <v>1264</v>
      </c>
    </row>
    <row r="1413" spans="1:1" x14ac:dyDescent="0.25">
      <c r="A1413" s="18">
        <v>44279</v>
      </c>
    </row>
    <row r="1414" spans="1:1" x14ac:dyDescent="0.25">
      <c r="A1414" s="17" t="s">
        <v>1265</v>
      </c>
    </row>
    <row r="1415" spans="1:1" x14ac:dyDescent="0.25">
      <c r="A1415" s="18">
        <v>44279</v>
      </c>
    </row>
    <row r="1416" spans="1:1" x14ac:dyDescent="0.25">
      <c r="A1416" s="17" t="s">
        <v>1243</v>
      </c>
    </row>
    <row r="1417" spans="1:1" x14ac:dyDescent="0.25">
      <c r="A1417" s="18">
        <v>44308</v>
      </c>
    </row>
    <row r="1418" spans="1:1" x14ac:dyDescent="0.25">
      <c r="A1418" s="18">
        <v>44312</v>
      </c>
    </row>
    <row r="1419" spans="1:1" x14ac:dyDescent="0.25">
      <c r="A1419" s="17" t="s">
        <v>1266</v>
      </c>
    </row>
    <row r="1420" spans="1:1" x14ac:dyDescent="0.25">
      <c r="A1420" s="18">
        <v>44279</v>
      </c>
    </row>
    <row r="1421" spans="1:1" x14ac:dyDescent="0.25">
      <c r="A1421" s="17" t="s">
        <v>1244</v>
      </c>
    </row>
    <row r="1422" spans="1:1" x14ac:dyDescent="0.25">
      <c r="A1422" s="18">
        <v>44308</v>
      </c>
    </row>
    <row r="1423" spans="1:1" x14ac:dyDescent="0.25">
      <c r="A1423" s="17" t="s">
        <v>1185</v>
      </c>
    </row>
    <row r="1424" spans="1:1" x14ac:dyDescent="0.25">
      <c r="A1424" s="18">
        <v>44279</v>
      </c>
    </row>
    <row r="1425" spans="1:1" x14ac:dyDescent="0.25">
      <c r="A1425" s="18">
        <v>44285</v>
      </c>
    </row>
    <row r="1426" spans="1:1" x14ac:dyDescent="0.25">
      <c r="A1426" s="18">
        <v>44286</v>
      </c>
    </row>
    <row r="1427" spans="1:1" x14ac:dyDescent="0.25">
      <c r="A1427" s="17" t="s">
        <v>1268</v>
      </c>
    </row>
    <row r="1428" spans="1:1" x14ac:dyDescent="0.25">
      <c r="A1428" s="18">
        <v>44279</v>
      </c>
    </row>
    <row r="1429" spans="1:1" x14ac:dyDescent="0.25">
      <c r="A1429" s="17" t="s">
        <v>1270</v>
      </c>
    </row>
    <row r="1430" spans="1:1" x14ac:dyDescent="0.25">
      <c r="A1430" s="18">
        <v>44280</v>
      </c>
    </row>
    <row r="1431" spans="1:1" x14ac:dyDescent="0.25">
      <c r="A1431" s="17" t="s">
        <v>1272</v>
      </c>
    </row>
    <row r="1432" spans="1:1" x14ac:dyDescent="0.25">
      <c r="A1432" s="18">
        <v>44280</v>
      </c>
    </row>
    <row r="1433" spans="1:1" x14ac:dyDescent="0.25">
      <c r="A1433" s="17" t="s">
        <v>1274</v>
      </c>
    </row>
    <row r="1434" spans="1:1" x14ac:dyDescent="0.25">
      <c r="A1434" s="18">
        <v>44280</v>
      </c>
    </row>
    <row r="1435" spans="1:1" x14ac:dyDescent="0.25">
      <c r="A1435" s="17" t="s">
        <v>1275</v>
      </c>
    </row>
    <row r="1436" spans="1:1" x14ac:dyDescent="0.25">
      <c r="A1436" s="18">
        <v>44280</v>
      </c>
    </row>
    <row r="1437" spans="1:1" x14ac:dyDescent="0.25">
      <c r="A1437" s="17" t="s">
        <v>1246</v>
      </c>
    </row>
    <row r="1438" spans="1:1" x14ac:dyDescent="0.25">
      <c r="A1438" s="18">
        <v>44308</v>
      </c>
    </row>
    <row r="1439" spans="1:1" x14ac:dyDescent="0.25">
      <c r="A1439" s="18">
        <v>44312</v>
      </c>
    </row>
    <row r="1440" spans="1:1" x14ac:dyDescent="0.25">
      <c r="A1440" s="17" t="s">
        <v>1247</v>
      </c>
    </row>
    <row r="1441" spans="1:1" x14ac:dyDescent="0.25">
      <c r="A1441" s="18">
        <v>44309</v>
      </c>
    </row>
    <row r="1442" spans="1:1" x14ac:dyDescent="0.25">
      <c r="A1442" s="17" t="s">
        <v>1276</v>
      </c>
    </row>
    <row r="1443" spans="1:1" x14ac:dyDescent="0.25">
      <c r="A1443" s="18">
        <v>44280</v>
      </c>
    </row>
    <row r="1444" spans="1:1" x14ac:dyDescent="0.25">
      <c r="A1444" s="17" t="s">
        <v>1248</v>
      </c>
    </row>
    <row r="1445" spans="1:1" x14ac:dyDescent="0.25">
      <c r="A1445" s="18">
        <v>44309</v>
      </c>
    </row>
    <row r="1446" spans="1:1" x14ac:dyDescent="0.25">
      <c r="A1446" s="17" t="s">
        <v>1277</v>
      </c>
    </row>
    <row r="1447" spans="1:1" x14ac:dyDescent="0.25">
      <c r="A1447" s="18">
        <v>44280</v>
      </c>
    </row>
    <row r="1448" spans="1:1" x14ac:dyDescent="0.25">
      <c r="A1448" s="17" t="s">
        <v>1279</v>
      </c>
    </row>
    <row r="1449" spans="1:1" x14ac:dyDescent="0.25">
      <c r="A1449" s="18">
        <v>44280</v>
      </c>
    </row>
    <row r="1450" spans="1:1" x14ac:dyDescent="0.25">
      <c r="A1450" s="17" t="s">
        <v>1249</v>
      </c>
    </row>
    <row r="1451" spans="1:1" x14ac:dyDescent="0.25">
      <c r="A1451" s="18">
        <v>44309</v>
      </c>
    </row>
    <row r="1452" spans="1:1" x14ac:dyDescent="0.25">
      <c r="A1452" s="17" t="s">
        <v>1281</v>
      </c>
    </row>
    <row r="1453" spans="1:1" x14ac:dyDescent="0.25">
      <c r="A1453" s="18">
        <v>44280</v>
      </c>
    </row>
    <row r="1454" spans="1:1" x14ac:dyDescent="0.25">
      <c r="A1454" s="17" t="s">
        <v>1282</v>
      </c>
    </row>
    <row r="1455" spans="1:1" x14ac:dyDescent="0.25">
      <c r="A1455" s="18">
        <v>44280</v>
      </c>
    </row>
    <row r="1456" spans="1:1" x14ac:dyDescent="0.25">
      <c r="A1456" s="17" t="s">
        <v>1283</v>
      </c>
    </row>
    <row r="1457" spans="1:1" x14ac:dyDescent="0.25">
      <c r="A1457" s="18">
        <v>44280</v>
      </c>
    </row>
    <row r="1458" spans="1:1" x14ac:dyDescent="0.25">
      <c r="A1458" s="17" t="s">
        <v>1284</v>
      </c>
    </row>
    <row r="1459" spans="1:1" x14ac:dyDescent="0.25">
      <c r="A1459" s="18">
        <v>44280</v>
      </c>
    </row>
    <row r="1460" spans="1:1" x14ac:dyDescent="0.25">
      <c r="A1460" s="17" t="s">
        <v>1250</v>
      </c>
    </row>
    <row r="1461" spans="1:1" x14ac:dyDescent="0.25">
      <c r="A1461" s="18">
        <v>44309</v>
      </c>
    </row>
    <row r="1462" spans="1:1" x14ac:dyDescent="0.25">
      <c r="A1462" s="18">
        <v>44312</v>
      </c>
    </row>
    <row r="1463" spans="1:1" x14ac:dyDescent="0.25">
      <c r="A1463" s="17" t="s">
        <v>1285</v>
      </c>
    </row>
    <row r="1464" spans="1:1" x14ac:dyDescent="0.25">
      <c r="A1464" s="18">
        <v>44280</v>
      </c>
    </row>
    <row r="1465" spans="1:1" x14ac:dyDescent="0.25">
      <c r="A1465" s="17" t="s">
        <v>1251</v>
      </c>
    </row>
    <row r="1466" spans="1:1" x14ac:dyDescent="0.25">
      <c r="A1466" s="18">
        <v>44309</v>
      </c>
    </row>
    <row r="1467" spans="1:1" x14ac:dyDescent="0.25">
      <c r="A1467" s="18">
        <v>44312</v>
      </c>
    </row>
    <row r="1468" spans="1:1" x14ac:dyDescent="0.25">
      <c r="A1468" s="17" t="s">
        <v>1286</v>
      </c>
    </row>
    <row r="1469" spans="1:1" x14ac:dyDescent="0.25">
      <c r="A1469" s="18">
        <v>44280</v>
      </c>
    </row>
    <row r="1470" spans="1:1" x14ac:dyDescent="0.25">
      <c r="A1470" s="17" t="s">
        <v>1252</v>
      </c>
    </row>
    <row r="1471" spans="1:1" x14ac:dyDescent="0.25">
      <c r="A1471" s="18">
        <v>44309</v>
      </c>
    </row>
    <row r="1472" spans="1:1" x14ac:dyDescent="0.25">
      <c r="A1472" s="18">
        <v>44312</v>
      </c>
    </row>
    <row r="1473" spans="1:1" x14ac:dyDescent="0.25">
      <c r="A1473" s="17" t="s">
        <v>1253</v>
      </c>
    </row>
    <row r="1474" spans="1:1" x14ac:dyDescent="0.25">
      <c r="A1474" s="18">
        <v>44309</v>
      </c>
    </row>
    <row r="1475" spans="1:1" x14ac:dyDescent="0.25">
      <c r="A1475" s="18">
        <v>44312</v>
      </c>
    </row>
    <row r="1476" spans="1:1" x14ac:dyDescent="0.25">
      <c r="A1476" s="17" t="s">
        <v>1287</v>
      </c>
    </row>
    <row r="1477" spans="1:1" x14ac:dyDescent="0.25">
      <c r="A1477" s="18">
        <v>44280</v>
      </c>
    </row>
    <row r="1478" spans="1:1" x14ac:dyDescent="0.25">
      <c r="A1478" s="17" t="s">
        <v>1254</v>
      </c>
    </row>
    <row r="1479" spans="1:1" x14ac:dyDescent="0.25">
      <c r="A1479" s="18">
        <v>44309</v>
      </c>
    </row>
    <row r="1480" spans="1:1" x14ac:dyDescent="0.25">
      <c r="A1480" s="17" t="s">
        <v>1288</v>
      </c>
    </row>
    <row r="1481" spans="1:1" x14ac:dyDescent="0.25">
      <c r="A1481" s="18">
        <v>44280</v>
      </c>
    </row>
    <row r="1482" spans="1:1" x14ac:dyDescent="0.25">
      <c r="A1482" s="17" t="s">
        <v>1300</v>
      </c>
    </row>
    <row r="1483" spans="1:1" x14ac:dyDescent="0.25">
      <c r="A1483" s="18">
        <v>44665</v>
      </c>
    </row>
    <row r="1484" spans="1:1" x14ac:dyDescent="0.25">
      <c r="A1484" s="17" t="s">
        <v>801</v>
      </c>
    </row>
    <row r="1485" spans="1:1" x14ac:dyDescent="0.25">
      <c r="A1485" s="18">
        <v>44463</v>
      </c>
    </row>
    <row r="1486" spans="1:1" x14ac:dyDescent="0.25">
      <c r="A1486" s="17" t="s">
        <v>1542</v>
      </c>
    </row>
    <row r="1487" spans="1:1" x14ac:dyDescent="0.25">
      <c r="A1487" s="18">
        <v>44601</v>
      </c>
    </row>
    <row r="1488" spans="1:1" x14ac:dyDescent="0.25">
      <c r="A1488" s="17" t="s">
        <v>1544</v>
      </c>
    </row>
    <row r="1489" spans="1:1" x14ac:dyDescent="0.25">
      <c r="A1489" s="18">
        <v>44601</v>
      </c>
    </row>
    <row r="1490" spans="1:1" x14ac:dyDescent="0.25">
      <c r="A1490" s="17" t="s">
        <v>1545</v>
      </c>
    </row>
    <row r="1491" spans="1:1" x14ac:dyDescent="0.25">
      <c r="A1491" s="18">
        <v>44601</v>
      </c>
    </row>
    <row r="1492" spans="1:1" x14ac:dyDescent="0.25">
      <c r="A1492" s="17" t="s">
        <v>1547</v>
      </c>
    </row>
    <row r="1493" spans="1:1" x14ac:dyDescent="0.25">
      <c r="A1493" s="18">
        <v>44601</v>
      </c>
    </row>
    <row r="1494" spans="1:1" x14ac:dyDescent="0.25">
      <c r="A1494" s="17" t="s">
        <v>1548</v>
      </c>
    </row>
    <row r="1495" spans="1:1" x14ac:dyDescent="0.25">
      <c r="A1495" s="18">
        <v>44601</v>
      </c>
    </row>
    <row r="1496" spans="1:1" x14ac:dyDescent="0.25">
      <c r="A1496" s="17" t="s">
        <v>1549</v>
      </c>
    </row>
    <row r="1497" spans="1:1" x14ac:dyDescent="0.25">
      <c r="A1497" s="18">
        <v>44601</v>
      </c>
    </row>
    <row r="1498" spans="1:1" x14ac:dyDescent="0.25">
      <c r="A1498" s="17" t="s">
        <v>1550</v>
      </c>
    </row>
    <row r="1499" spans="1:1" x14ac:dyDescent="0.25">
      <c r="A1499" s="18">
        <v>44601</v>
      </c>
    </row>
    <row r="1500" spans="1:1" x14ac:dyDescent="0.25">
      <c r="A1500" s="17" t="s">
        <v>1551</v>
      </c>
    </row>
    <row r="1501" spans="1:1" x14ac:dyDescent="0.25">
      <c r="A1501" s="18">
        <v>44601</v>
      </c>
    </row>
    <row r="1502" spans="1:1" x14ac:dyDescent="0.25">
      <c r="A1502" s="17" t="s">
        <v>1552</v>
      </c>
    </row>
    <row r="1503" spans="1:1" x14ac:dyDescent="0.25">
      <c r="A1503" s="18">
        <v>44601</v>
      </c>
    </row>
    <row r="1504" spans="1:1" x14ac:dyDescent="0.25">
      <c r="A1504" s="17" t="s">
        <v>1554</v>
      </c>
    </row>
    <row r="1505" spans="1:1" x14ac:dyDescent="0.25">
      <c r="A1505" s="18">
        <v>44601</v>
      </c>
    </row>
    <row r="1506" spans="1:1" x14ac:dyDescent="0.25">
      <c r="A1506" s="17" t="s">
        <v>1556</v>
      </c>
    </row>
    <row r="1507" spans="1:1" x14ac:dyDescent="0.25">
      <c r="A1507" s="18">
        <v>44601</v>
      </c>
    </row>
    <row r="1508" spans="1:1" x14ac:dyDescent="0.25">
      <c r="A1508" s="17" t="s">
        <v>1557</v>
      </c>
    </row>
    <row r="1509" spans="1:1" x14ac:dyDescent="0.25">
      <c r="A1509" s="18">
        <v>44601</v>
      </c>
    </row>
    <row r="1510" spans="1:1" x14ac:dyDescent="0.25">
      <c r="A1510" s="17" t="s">
        <v>1558</v>
      </c>
    </row>
    <row r="1511" spans="1:1" x14ac:dyDescent="0.25">
      <c r="A1511" s="18">
        <v>44601</v>
      </c>
    </row>
    <row r="1512" spans="1:1" x14ac:dyDescent="0.25">
      <c r="A1512" s="17" t="s">
        <v>1304</v>
      </c>
    </row>
    <row r="1513" spans="1:1" x14ac:dyDescent="0.25">
      <c r="A1513" s="18">
        <v>44665</v>
      </c>
    </row>
    <row r="1514" spans="1:1" x14ac:dyDescent="0.25">
      <c r="A1514" s="17" t="s">
        <v>1302</v>
      </c>
    </row>
    <row r="1515" spans="1:1" x14ac:dyDescent="0.25">
      <c r="A1515" s="18">
        <v>44665</v>
      </c>
    </row>
    <row r="1516" spans="1:1" x14ac:dyDescent="0.25">
      <c r="A1516" s="17" t="s">
        <v>1559</v>
      </c>
    </row>
    <row r="1517" spans="1:1" x14ac:dyDescent="0.25">
      <c r="A1517" s="18">
        <v>44601</v>
      </c>
    </row>
    <row r="1518" spans="1:1" x14ac:dyDescent="0.25">
      <c r="A1518" s="17" t="s">
        <v>1560</v>
      </c>
    </row>
    <row r="1519" spans="1:1" x14ac:dyDescent="0.25">
      <c r="A1519" s="18">
        <v>44601</v>
      </c>
    </row>
    <row r="1520" spans="1:1" x14ac:dyDescent="0.25">
      <c r="A1520" s="17" t="s">
        <v>1306</v>
      </c>
    </row>
    <row r="1521" spans="1:1" x14ac:dyDescent="0.25">
      <c r="A1521" s="18">
        <v>44665</v>
      </c>
    </row>
    <row r="1522" spans="1:1" x14ac:dyDescent="0.25">
      <c r="A1522" s="17" t="s">
        <v>1561</v>
      </c>
    </row>
    <row r="1523" spans="1:1" x14ac:dyDescent="0.25">
      <c r="A1523" s="18">
        <v>44601</v>
      </c>
    </row>
    <row r="1524" spans="1:1" x14ac:dyDescent="0.25">
      <c r="A1524" s="17" t="s">
        <v>1563</v>
      </c>
    </row>
    <row r="1525" spans="1:1" x14ac:dyDescent="0.25">
      <c r="A1525" s="18">
        <v>44601</v>
      </c>
    </row>
    <row r="1526" spans="1:1" x14ac:dyDescent="0.25">
      <c r="A1526" s="17" t="s">
        <v>1564</v>
      </c>
    </row>
    <row r="1527" spans="1:1" x14ac:dyDescent="0.25">
      <c r="A1527" s="18">
        <v>44601</v>
      </c>
    </row>
    <row r="1528" spans="1:1" x14ac:dyDescent="0.25">
      <c r="A1528" s="17" t="s">
        <v>1566</v>
      </c>
    </row>
    <row r="1529" spans="1:1" x14ac:dyDescent="0.25">
      <c r="A1529" s="18">
        <v>44602</v>
      </c>
    </row>
    <row r="1530" spans="1:1" x14ac:dyDescent="0.25">
      <c r="A1530" s="17" t="s">
        <v>1568</v>
      </c>
    </row>
    <row r="1531" spans="1:1" x14ac:dyDescent="0.25">
      <c r="A1531" s="18">
        <v>44602</v>
      </c>
    </row>
    <row r="1532" spans="1:1" x14ac:dyDescent="0.25">
      <c r="A1532" s="17" t="s">
        <v>1308</v>
      </c>
    </row>
    <row r="1533" spans="1:1" x14ac:dyDescent="0.25">
      <c r="A1533" s="18">
        <v>44665</v>
      </c>
    </row>
    <row r="1534" spans="1:1" x14ac:dyDescent="0.25">
      <c r="A1534" s="17" t="s">
        <v>1570</v>
      </c>
    </row>
    <row r="1535" spans="1:1" x14ac:dyDescent="0.25">
      <c r="A1535" s="18">
        <v>44602</v>
      </c>
    </row>
    <row r="1536" spans="1:1" x14ac:dyDescent="0.25">
      <c r="A1536" s="17" t="s">
        <v>1572</v>
      </c>
    </row>
    <row r="1537" spans="1:1" x14ac:dyDescent="0.25">
      <c r="A1537" s="18">
        <v>44602</v>
      </c>
    </row>
    <row r="1538" spans="1:1" x14ac:dyDescent="0.25">
      <c r="A1538" s="17" t="s">
        <v>1574</v>
      </c>
    </row>
    <row r="1539" spans="1:1" x14ac:dyDescent="0.25">
      <c r="A1539" s="18">
        <v>44602</v>
      </c>
    </row>
    <row r="1540" spans="1:1" x14ac:dyDescent="0.25">
      <c r="A1540" s="17" t="s">
        <v>1576</v>
      </c>
    </row>
    <row r="1541" spans="1:1" x14ac:dyDescent="0.25">
      <c r="A1541" s="18">
        <v>44602</v>
      </c>
    </row>
    <row r="1542" spans="1:1" x14ac:dyDescent="0.25">
      <c r="A1542" s="17" t="s">
        <v>1310</v>
      </c>
    </row>
    <row r="1543" spans="1:1" x14ac:dyDescent="0.25">
      <c r="A1543" s="18">
        <v>44665</v>
      </c>
    </row>
    <row r="1544" spans="1:1" x14ac:dyDescent="0.25">
      <c r="A1544" s="17" t="s">
        <v>1312</v>
      </c>
    </row>
    <row r="1545" spans="1:1" x14ac:dyDescent="0.25">
      <c r="A1545" s="18">
        <v>44665</v>
      </c>
    </row>
    <row r="1546" spans="1:1" x14ac:dyDescent="0.25">
      <c r="A1546" s="17" t="s">
        <v>1578</v>
      </c>
    </row>
    <row r="1547" spans="1:1" x14ac:dyDescent="0.25">
      <c r="A1547" s="18">
        <v>44602</v>
      </c>
    </row>
    <row r="1548" spans="1:1" x14ac:dyDescent="0.25">
      <c r="A1548" s="18">
        <v>44608</v>
      </c>
    </row>
    <row r="1549" spans="1:1" x14ac:dyDescent="0.25">
      <c r="A1549" s="17" t="s">
        <v>1579</v>
      </c>
    </row>
    <row r="1550" spans="1:1" x14ac:dyDescent="0.25">
      <c r="A1550" s="18">
        <v>44602</v>
      </c>
    </row>
    <row r="1551" spans="1:1" x14ac:dyDescent="0.25">
      <c r="A1551" s="18">
        <v>44608</v>
      </c>
    </row>
    <row r="1552" spans="1:1" x14ac:dyDescent="0.25">
      <c r="A1552" s="17" t="s">
        <v>1581</v>
      </c>
    </row>
    <row r="1553" spans="1:1" x14ac:dyDescent="0.25">
      <c r="A1553" s="18">
        <v>44602</v>
      </c>
    </row>
    <row r="1554" spans="1:1" x14ac:dyDescent="0.25">
      <c r="A1554" s="18">
        <v>44608</v>
      </c>
    </row>
    <row r="1555" spans="1:1" x14ac:dyDescent="0.25">
      <c r="A1555" s="17" t="s">
        <v>1582</v>
      </c>
    </row>
    <row r="1556" spans="1:1" x14ac:dyDescent="0.25">
      <c r="A1556" s="18">
        <v>44602</v>
      </c>
    </row>
    <row r="1557" spans="1:1" x14ac:dyDescent="0.25">
      <c r="A1557" s="18">
        <v>44608</v>
      </c>
    </row>
    <row r="1558" spans="1:1" x14ac:dyDescent="0.25">
      <c r="A1558" s="17" t="s">
        <v>1583</v>
      </c>
    </row>
    <row r="1559" spans="1:1" x14ac:dyDescent="0.25">
      <c r="A1559" s="18">
        <v>44602</v>
      </c>
    </row>
    <row r="1560" spans="1:1" x14ac:dyDescent="0.25">
      <c r="A1560" s="18">
        <v>44608</v>
      </c>
    </row>
    <row r="1561" spans="1:1" x14ac:dyDescent="0.25">
      <c r="A1561" s="17" t="s">
        <v>1584</v>
      </c>
    </row>
    <row r="1562" spans="1:1" x14ac:dyDescent="0.25">
      <c r="A1562" s="18">
        <v>44602</v>
      </c>
    </row>
    <row r="1563" spans="1:1" x14ac:dyDescent="0.25">
      <c r="A1563" s="18">
        <v>44608</v>
      </c>
    </row>
    <row r="1564" spans="1:1" x14ac:dyDescent="0.25">
      <c r="A1564" s="17" t="s">
        <v>1585</v>
      </c>
    </row>
    <row r="1565" spans="1:1" x14ac:dyDescent="0.25">
      <c r="A1565" s="18">
        <v>44602</v>
      </c>
    </row>
    <row r="1566" spans="1:1" x14ac:dyDescent="0.25">
      <c r="A1566" s="18">
        <v>44608</v>
      </c>
    </row>
    <row r="1567" spans="1:1" x14ac:dyDescent="0.25">
      <c r="A1567" s="17" t="s">
        <v>1586</v>
      </c>
    </row>
    <row r="1568" spans="1:1" x14ac:dyDescent="0.25">
      <c r="A1568" s="18">
        <v>44602</v>
      </c>
    </row>
    <row r="1569" spans="1:1" x14ac:dyDescent="0.25">
      <c r="A1569" s="18">
        <v>44608</v>
      </c>
    </row>
    <row r="1570" spans="1:1" x14ac:dyDescent="0.25">
      <c r="A1570" s="17" t="s">
        <v>1587</v>
      </c>
    </row>
    <row r="1571" spans="1:1" x14ac:dyDescent="0.25">
      <c r="A1571" s="18">
        <v>44602</v>
      </c>
    </row>
    <row r="1572" spans="1:1" x14ac:dyDescent="0.25">
      <c r="A1572" s="18">
        <v>44608</v>
      </c>
    </row>
    <row r="1573" spans="1:1" x14ac:dyDescent="0.25">
      <c r="A1573" s="17" t="s">
        <v>1588</v>
      </c>
    </row>
    <row r="1574" spans="1:1" x14ac:dyDescent="0.25">
      <c r="A1574" s="18">
        <v>44602</v>
      </c>
    </row>
    <row r="1575" spans="1:1" x14ac:dyDescent="0.25">
      <c r="A1575" s="18">
        <v>44608</v>
      </c>
    </row>
    <row r="1576" spans="1:1" x14ac:dyDescent="0.25">
      <c r="A1576" s="17" t="s">
        <v>1203</v>
      </c>
    </row>
    <row r="1577" spans="1:1" x14ac:dyDescent="0.25">
      <c r="A1577" s="19" t="s">
        <v>1478</v>
      </c>
    </row>
    <row r="1578" spans="1:1" x14ac:dyDescent="0.25">
      <c r="A1578" s="18">
        <v>44061</v>
      </c>
    </row>
    <row r="1579" spans="1:1" x14ac:dyDescent="0.25">
      <c r="A1579" s="18">
        <v>44384</v>
      </c>
    </row>
    <row r="1580" spans="1:1" x14ac:dyDescent="0.25">
      <c r="A1580" s="18">
        <v>44587</v>
      </c>
    </row>
    <row r="1581" spans="1:1" x14ac:dyDescent="0.25">
      <c r="A1581" s="18">
        <v>44593</v>
      </c>
    </row>
    <row r="1582" spans="1:1" x14ac:dyDescent="0.25">
      <c r="A1582" s="17" t="s">
        <v>1003</v>
      </c>
    </row>
    <row r="1583" spans="1:1" x14ac:dyDescent="0.25">
      <c r="A1583" s="18">
        <v>43621</v>
      </c>
    </row>
    <row r="1584" spans="1:1" x14ac:dyDescent="0.25">
      <c r="A1584" s="17" t="s">
        <v>1650</v>
      </c>
    </row>
    <row r="1585" spans="1:1" x14ac:dyDescent="0.25">
      <c r="A1585" s="18">
        <v>44594</v>
      </c>
    </row>
    <row r="1586" spans="1:1" x14ac:dyDescent="0.25">
      <c r="A1586" s="17" t="s">
        <v>131</v>
      </c>
    </row>
    <row r="1587" spans="1:1" x14ac:dyDescent="0.25">
      <c r="A1587" s="18">
        <v>43931</v>
      </c>
    </row>
    <row r="1588" spans="1:1" x14ac:dyDescent="0.25">
      <c r="A1588" s="18">
        <v>44061</v>
      </c>
    </row>
    <row r="1589" spans="1:1" x14ac:dyDescent="0.25">
      <c r="A1589" s="18">
        <v>44587</v>
      </c>
    </row>
    <row r="1590" spans="1:1" x14ac:dyDescent="0.25">
      <c r="A1590" s="17" t="s">
        <v>1512</v>
      </c>
    </row>
    <row r="1591" spans="1:1" x14ac:dyDescent="0.25">
      <c r="A1591" s="18">
        <v>44062</v>
      </c>
    </row>
    <row r="1592" spans="1:1" x14ac:dyDescent="0.25">
      <c r="A1592" s="18">
        <v>44587</v>
      </c>
    </row>
    <row r="1593" spans="1:1" x14ac:dyDescent="0.25">
      <c r="A1593" s="17" t="s">
        <v>1598</v>
      </c>
    </row>
    <row r="1594" spans="1:1" x14ac:dyDescent="0.25">
      <c r="A1594" s="19" t="s">
        <v>1592</v>
      </c>
    </row>
    <row r="1595" spans="1:1" x14ac:dyDescent="0.25">
      <c r="A1595" s="17" t="s">
        <v>1591</v>
      </c>
    </row>
    <row r="1596" spans="1:1" x14ac:dyDescent="0.25">
      <c r="A1596" s="19" t="s">
        <v>1592</v>
      </c>
    </row>
    <row r="1597" spans="1:1" x14ac:dyDescent="0.25">
      <c r="A1597" s="17" t="s">
        <v>1602</v>
      </c>
    </row>
    <row r="1598" spans="1:1" x14ac:dyDescent="0.25">
      <c r="A1598" s="19" t="s">
        <v>1592</v>
      </c>
    </row>
    <row r="1599" spans="1:1" x14ac:dyDescent="0.25">
      <c r="A1599" s="17" t="s">
        <v>1606</v>
      </c>
    </row>
    <row r="1600" spans="1:1" x14ac:dyDescent="0.25">
      <c r="A1600" s="19" t="s">
        <v>1592</v>
      </c>
    </row>
    <row r="1601" spans="1:1" x14ac:dyDescent="0.25">
      <c r="A1601" s="17" t="s">
        <v>1599</v>
      </c>
    </row>
    <row r="1602" spans="1:1" x14ac:dyDescent="0.25">
      <c r="A1602" s="19" t="s">
        <v>1592</v>
      </c>
    </row>
    <row r="1603" spans="1:1" x14ac:dyDescent="0.25">
      <c r="A1603" s="17" t="s">
        <v>1474</v>
      </c>
    </row>
    <row r="1604" spans="1:1" x14ac:dyDescent="0.25">
      <c r="A1604" s="18">
        <v>43503</v>
      </c>
    </row>
    <row r="1605" spans="1:1" x14ac:dyDescent="0.25">
      <c r="A1605" s="17" t="s">
        <v>108</v>
      </c>
    </row>
    <row r="1606" spans="1:1" x14ac:dyDescent="0.25">
      <c r="A1606" s="18">
        <v>43670</v>
      </c>
    </row>
    <row r="1607" spans="1:1" x14ac:dyDescent="0.25">
      <c r="A1607" s="18">
        <v>43717</v>
      </c>
    </row>
    <row r="1608" spans="1:1" x14ac:dyDescent="0.25">
      <c r="A1608" s="17" t="s">
        <v>1604</v>
      </c>
    </row>
    <row r="1609" spans="1:1" x14ac:dyDescent="0.25">
      <c r="A1609" s="19" t="s">
        <v>1592</v>
      </c>
    </row>
    <row r="1610" spans="1:1" x14ac:dyDescent="0.25">
      <c r="A1610" s="17" t="s">
        <v>408</v>
      </c>
    </row>
    <row r="1611" spans="1:1" x14ac:dyDescent="0.25">
      <c r="A1611" s="18">
        <v>43508</v>
      </c>
    </row>
    <row r="1612" spans="1:1" x14ac:dyDescent="0.25">
      <c r="A1612" s="17" t="s">
        <v>1603</v>
      </c>
    </row>
    <row r="1613" spans="1:1" x14ac:dyDescent="0.25">
      <c r="A1613" s="19" t="s">
        <v>1592</v>
      </c>
    </row>
    <row r="1614" spans="1:1" x14ac:dyDescent="0.25">
      <c r="A1614" s="17" t="s">
        <v>1601</v>
      </c>
    </row>
    <row r="1615" spans="1:1" x14ac:dyDescent="0.25">
      <c r="A1615" s="19" t="s">
        <v>1592</v>
      </c>
    </row>
    <row r="1616" spans="1:1" x14ac:dyDescent="0.25">
      <c r="A1616" s="17" t="s">
        <v>1475</v>
      </c>
    </row>
    <row r="1617" spans="1:1" x14ac:dyDescent="0.25">
      <c r="A1617" s="18">
        <v>43503</v>
      </c>
    </row>
    <row r="1618" spans="1:1" x14ac:dyDescent="0.25">
      <c r="A1618" s="17" t="s">
        <v>1735</v>
      </c>
    </row>
    <row r="1619" spans="1:1" x14ac:dyDescent="0.25">
      <c r="A1619" s="18">
        <v>43511</v>
      </c>
    </row>
    <row r="1620" spans="1:1" x14ac:dyDescent="0.25">
      <c r="A1620" s="17" t="s">
        <v>1736</v>
      </c>
    </row>
    <row r="1621" spans="1:1" x14ac:dyDescent="0.25">
      <c r="A1621" s="18">
        <v>43511</v>
      </c>
    </row>
    <row r="1622" spans="1:1" x14ac:dyDescent="0.25">
      <c r="A1622" s="17" t="s">
        <v>1597</v>
      </c>
    </row>
    <row r="1623" spans="1:1" x14ac:dyDescent="0.25">
      <c r="A1623" s="19" t="s">
        <v>1592</v>
      </c>
    </row>
    <row r="1624" spans="1:1" x14ac:dyDescent="0.25">
      <c r="A1624" s="17" t="s">
        <v>1741</v>
      </c>
    </row>
    <row r="1625" spans="1:1" x14ac:dyDescent="0.25">
      <c r="A1625" s="18">
        <v>43536</v>
      </c>
    </row>
    <row r="1626" spans="1:1" x14ac:dyDescent="0.25">
      <c r="A1626" s="17" t="s">
        <v>413</v>
      </c>
    </row>
    <row r="1627" spans="1:1" x14ac:dyDescent="0.25">
      <c r="A1627" s="18">
        <v>43508</v>
      </c>
    </row>
    <row r="1628" spans="1:1" x14ac:dyDescent="0.25">
      <c r="A1628" s="17" t="s">
        <v>1742</v>
      </c>
    </row>
    <row r="1629" spans="1:1" x14ac:dyDescent="0.25">
      <c r="A1629" s="18">
        <v>43536</v>
      </c>
    </row>
    <row r="1630" spans="1:1" x14ac:dyDescent="0.25">
      <c r="A1630" s="17" t="s">
        <v>1737</v>
      </c>
    </row>
    <row r="1631" spans="1:1" x14ac:dyDescent="0.25">
      <c r="A1631" s="18">
        <v>43511</v>
      </c>
    </row>
    <row r="1632" spans="1:1" x14ac:dyDescent="0.25">
      <c r="A1632" s="17" t="s">
        <v>418</v>
      </c>
    </row>
    <row r="1633" spans="1:1" x14ac:dyDescent="0.25">
      <c r="A1633" s="18">
        <v>43508</v>
      </c>
    </row>
    <row r="1634" spans="1:1" x14ac:dyDescent="0.25">
      <c r="A1634" s="17" t="s">
        <v>422</v>
      </c>
    </row>
    <row r="1635" spans="1:1" x14ac:dyDescent="0.25">
      <c r="A1635" s="18">
        <v>43508</v>
      </c>
    </row>
    <row r="1636" spans="1:1" x14ac:dyDescent="0.25">
      <c r="A1636" s="17" t="s">
        <v>1743</v>
      </c>
    </row>
    <row r="1637" spans="1:1" x14ac:dyDescent="0.25">
      <c r="A1637" s="18">
        <v>43536</v>
      </c>
    </row>
    <row r="1638" spans="1:1" x14ac:dyDescent="0.25">
      <c r="A1638" s="17" t="s">
        <v>1738</v>
      </c>
    </row>
    <row r="1639" spans="1:1" x14ac:dyDescent="0.25">
      <c r="A1639" s="18">
        <v>43511</v>
      </c>
    </row>
    <row r="1640" spans="1:1" x14ac:dyDescent="0.25">
      <c r="A1640" s="17" t="s">
        <v>420</v>
      </c>
    </row>
    <row r="1641" spans="1:1" x14ac:dyDescent="0.25">
      <c r="A1641" s="18">
        <v>43508</v>
      </c>
    </row>
    <row r="1642" spans="1:1" x14ac:dyDescent="0.25">
      <c r="A1642" s="17" t="s">
        <v>1739</v>
      </c>
    </row>
    <row r="1643" spans="1:1" x14ac:dyDescent="0.25">
      <c r="A1643" s="18">
        <v>43511</v>
      </c>
    </row>
    <row r="1644" spans="1:1" x14ac:dyDescent="0.25">
      <c r="A1644" s="17" t="s">
        <v>1744</v>
      </c>
    </row>
    <row r="1645" spans="1:1" x14ac:dyDescent="0.25">
      <c r="A1645" s="18">
        <v>43536</v>
      </c>
    </row>
    <row r="1646" spans="1:1" x14ac:dyDescent="0.25">
      <c r="A1646" s="17" t="s">
        <v>1740</v>
      </c>
    </row>
    <row r="1647" spans="1:1" x14ac:dyDescent="0.25">
      <c r="A1647" s="18">
        <v>43511</v>
      </c>
    </row>
    <row r="1648" spans="1:1" x14ac:dyDescent="0.25">
      <c r="A1648" s="17" t="s">
        <v>295</v>
      </c>
    </row>
    <row r="1649" spans="1:1" x14ac:dyDescent="0.25">
      <c r="A1649" s="18">
        <v>43511</v>
      </c>
    </row>
    <row r="1650" spans="1:1" x14ac:dyDescent="0.25">
      <c r="A1650" s="18">
        <v>43585</v>
      </c>
    </row>
    <row r="1651" spans="1:1" x14ac:dyDescent="0.25">
      <c r="A1651" s="17" t="s">
        <v>1745</v>
      </c>
    </row>
    <row r="1652" spans="1:1" x14ac:dyDescent="0.25">
      <c r="A1652" s="18">
        <v>43536</v>
      </c>
    </row>
    <row r="1653" spans="1:1" x14ac:dyDescent="0.25">
      <c r="A1653" s="17" t="s">
        <v>1609</v>
      </c>
    </row>
    <row r="1654" spans="1:1" x14ac:dyDescent="0.25">
      <c r="A1654" s="19" t="s">
        <v>1610</v>
      </c>
    </row>
    <row r="1655" spans="1:1" x14ac:dyDescent="0.25">
      <c r="A1655" s="17" t="s">
        <v>207</v>
      </c>
    </row>
    <row r="1656" spans="1:1" x14ac:dyDescent="0.25">
      <c r="A1656" s="18">
        <v>43486</v>
      </c>
    </row>
    <row r="1657" spans="1:1" x14ac:dyDescent="0.25">
      <c r="A1657" s="18">
        <v>43493</v>
      </c>
    </row>
    <row r="1658" spans="1:1" x14ac:dyDescent="0.25">
      <c r="A1658" s="18">
        <v>43557</v>
      </c>
    </row>
    <row r="1659" spans="1:1" x14ac:dyDescent="0.25">
      <c r="A1659" s="18">
        <v>43585</v>
      </c>
    </row>
    <row r="1660" spans="1:1" x14ac:dyDescent="0.25">
      <c r="A1660" s="17" t="s">
        <v>212</v>
      </c>
    </row>
    <row r="1661" spans="1:1" x14ac:dyDescent="0.25">
      <c r="A1661" s="18">
        <v>43486</v>
      </c>
    </row>
    <row r="1662" spans="1:1" x14ac:dyDescent="0.25">
      <c r="A1662" s="18">
        <v>43493</v>
      </c>
    </row>
    <row r="1663" spans="1:1" x14ac:dyDescent="0.25">
      <c r="A1663" s="18">
        <v>43557</v>
      </c>
    </row>
    <row r="1664" spans="1:1" x14ac:dyDescent="0.25">
      <c r="A1664" s="18">
        <v>43585</v>
      </c>
    </row>
    <row r="1665" spans="1:1" x14ac:dyDescent="0.25">
      <c r="A1665" s="17" t="s">
        <v>1615</v>
      </c>
    </row>
    <row r="1666" spans="1:1" x14ac:dyDescent="0.25">
      <c r="A1666" s="19" t="s">
        <v>1610</v>
      </c>
    </row>
    <row r="1667" spans="1:1" x14ac:dyDescent="0.25">
      <c r="A1667" s="17" t="s">
        <v>1596</v>
      </c>
    </row>
    <row r="1668" spans="1:1" x14ac:dyDescent="0.25">
      <c r="A1668" s="19" t="s">
        <v>1592</v>
      </c>
    </row>
    <row r="1669" spans="1:1" x14ac:dyDescent="0.25">
      <c r="A1669" s="17" t="s">
        <v>1608</v>
      </c>
    </row>
    <row r="1670" spans="1:1" x14ac:dyDescent="0.25">
      <c r="A1670" s="19" t="s">
        <v>1592</v>
      </c>
    </row>
    <row r="1671" spans="1:1" x14ac:dyDescent="0.25">
      <c r="A1671" s="17" t="s">
        <v>424</v>
      </c>
    </row>
    <row r="1672" spans="1:1" x14ac:dyDescent="0.25">
      <c r="A1672" s="18">
        <v>43508</v>
      </c>
    </row>
    <row r="1673" spans="1:1" x14ac:dyDescent="0.25">
      <c r="A1673" s="17" t="s">
        <v>1611</v>
      </c>
    </row>
    <row r="1674" spans="1:1" x14ac:dyDescent="0.25">
      <c r="A1674" s="19" t="s">
        <v>1610</v>
      </c>
    </row>
    <row r="1675" spans="1:1" x14ac:dyDescent="0.25">
      <c r="A1675" s="17" t="s">
        <v>1612</v>
      </c>
    </row>
    <row r="1676" spans="1:1" x14ac:dyDescent="0.25">
      <c r="A1676" s="19" t="s">
        <v>1610</v>
      </c>
    </row>
    <row r="1677" spans="1:1" x14ac:dyDescent="0.25">
      <c r="A1677" s="17" t="s">
        <v>1616</v>
      </c>
    </row>
    <row r="1678" spans="1:1" x14ac:dyDescent="0.25">
      <c r="A1678" s="19" t="s">
        <v>1610</v>
      </c>
    </row>
    <row r="1679" spans="1:1" x14ac:dyDescent="0.25">
      <c r="A1679" s="17" t="s">
        <v>1614</v>
      </c>
    </row>
    <row r="1680" spans="1:1" x14ac:dyDescent="0.25">
      <c r="A1680" s="19" t="s">
        <v>1610</v>
      </c>
    </row>
    <row r="1681" spans="1:1" x14ac:dyDescent="0.25">
      <c r="A1681" s="17" t="s">
        <v>1594</v>
      </c>
    </row>
    <row r="1682" spans="1:1" x14ac:dyDescent="0.25">
      <c r="A1682" s="19" t="s">
        <v>1592</v>
      </c>
    </row>
    <row r="1683" spans="1:1" x14ac:dyDescent="0.25">
      <c r="A1683" s="17" t="s">
        <v>1595</v>
      </c>
    </row>
    <row r="1684" spans="1:1" x14ac:dyDescent="0.25">
      <c r="A1684" s="19" t="s">
        <v>1592</v>
      </c>
    </row>
    <row r="1685" spans="1:1" x14ac:dyDescent="0.25">
      <c r="A1685" s="17" t="s">
        <v>1613</v>
      </c>
    </row>
    <row r="1686" spans="1:1" x14ac:dyDescent="0.25">
      <c r="A1686" s="19" t="s">
        <v>1610</v>
      </c>
    </row>
    <row r="1687" spans="1:1" x14ac:dyDescent="0.25">
      <c r="A1687" s="17" t="s">
        <v>1453</v>
      </c>
    </row>
    <row r="1688" spans="1:1" x14ac:dyDescent="0.25">
      <c r="A1688" s="18">
        <v>43503</v>
      </c>
    </row>
    <row r="1689" spans="1:1" x14ac:dyDescent="0.25">
      <c r="A1689" s="17" t="s">
        <v>1454</v>
      </c>
    </row>
    <row r="1690" spans="1:1" x14ac:dyDescent="0.25">
      <c r="A1690" s="18">
        <v>43503</v>
      </c>
    </row>
    <row r="1691" spans="1:1" x14ac:dyDescent="0.25">
      <c r="A1691" s="17" t="s">
        <v>1455</v>
      </c>
    </row>
    <row r="1692" spans="1:1" x14ac:dyDescent="0.25">
      <c r="A1692" s="18">
        <v>43503</v>
      </c>
    </row>
    <row r="1693" spans="1:1" x14ac:dyDescent="0.25">
      <c r="A1693" s="17" t="s">
        <v>1456</v>
      </c>
    </row>
    <row r="1694" spans="1:1" x14ac:dyDescent="0.25">
      <c r="A1694" s="18">
        <v>43503</v>
      </c>
    </row>
    <row r="1695" spans="1:1" x14ac:dyDescent="0.25">
      <c r="A1695" s="17" t="s">
        <v>1457</v>
      </c>
    </row>
    <row r="1696" spans="1:1" x14ac:dyDescent="0.25">
      <c r="A1696" s="18">
        <v>43503</v>
      </c>
    </row>
    <row r="1697" spans="1:1" x14ac:dyDescent="0.25">
      <c r="A1697" s="17" t="s">
        <v>1458</v>
      </c>
    </row>
    <row r="1698" spans="1:1" x14ac:dyDescent="0.25">
      <c r="A1698" s="18">
        <v>43503</v>
      </c>
    </row>
    <row r="1699" spans="1:1" x14ac:dyDescent="0.25">
      <c r="A1699" s="17" t="s">
        <v>96</v>
      </c>
    </row>
    <row r="1700" spans="1:1" x14ac:dyDescent="0.25">
      <c r="A1700" s="18">
        <v>43670</v>
      </c>
    </row>
    <row r="1701" spans="1:1" x14ac:dyDescent="0.25">
      <c r="A1701" s="18">
        <v>43717</v>
      </c>
    </row>
    <row r="1702" spans="1:1" x14ac:dyDescent="0.25">
      <c r="A1702" s="17" t="s">
        <v>100</v>
      </c>
    </row>
    <row r="1703" spans="1:1" x14ac:dyDescent="0.25">
      <c r="A1703" s="18">
        <v>43717</v>
      </c>
    </row>
    <row r="1704" spans="1:1" x14ac:dyDescent="0.25">
      <c r="A1704" s="17" t="s">
        <v>1459</v>
      </c>
    </row>
    <row r="1705" spans="1:1" x14ac:dyDescent="0.25">
      <c r="A1705" s="18">
        <v>43503</v>
      </c>
    </row>
    <row r="1706" spans="1:1" x14ac:dyDescent="0.25">
      <c r="A1706" s="17" t="s">
        <v>1460</v>
      </c>
    </row>
    <row r="1707" spans="1:1" x14ac:dyDescent="0.25">
      <c r="A1707" s="18">
        <v>43503</v>
      </c>
    </row>
    <row r="1708" spans="1:1" x14ac:dyDescent="0.25">
      <c r="A1708" s="17" t="s">
        <v>1461</v>
      </c>
    </row>
    <row r="1709" spans="1:1" x14ac:dyDescent="0.25">
      <c r="A1709" s="18">
        <v>43503</v>
      </c>
    </row>
    <row r="1710" spans="1:1" x14ac:dyDescent="0.25">
      <c r="A1710" s="17" t="s">
        <v>1462</v>
      </c>
    </row>
    <row r="1711" spans="1:1" x14ac:dyDescent="0.25">
      <c r="A1711" s="18">
        <v>43503</v>
      </c>
    </row>
    <row r="1712" spans="1:1" x14ac:dyDescent="0.25">
      <c r="A1712" s="17" t="s">
        <v>1463</v>
      </c>
    </row>
    <row r="1713" spans="1:1" x14ac:dyDescent="0.25">
      <c r="A1713" s="18">
        <v>43503</v>
      </c>
    </row>
    <row r="1714" spans="1:1" x14ac:dyDescent="0.25">
      <c r="A1714" s="17" t="s">
        <v>1464</v>
      </c>
    </row>
    <row r="1715" spans="1:1" x14ac:dyDescent="0.25">
      <c r="A1715" s="18">
        <v>43503</v>
      </c>
    </row>
    <row r="1716" spans="1:1" x14ac:dyDescent="0.25">
      <c r="A1716" s="17" t="s">
        <v>1465</v>
      </c>
    </row>
    <row r="1717" spans="1:1" x14ac:dyDescent="0.25">
      <c r="A1717" s="18">
        <v>43503</v>
      </c>
    </row>
    <row r="1718" spans="1:1" x14ac:dyDescent="0.25">
      <c r="A1718" s="17" t="s">
        <v>1466</v>
      </c>
    </row>
    <row r="1719" spans="1:1" x14ac:dyDescent="0.25">
      <c r="A1719" s="18">
        <v>43503</v>
      </c>
    </row>
    <row r="1720" spans="1:1" x14ac:dyDescent="0.25">
      <c r="A1720" s="17" t="s">
        <v>1467</v>
      </c>
    </row>
    <row r="1721" spans="1:1" x14ac:dyDescent="0.25">
      <c r="A1721" s="18">
        <v>43503</v>
      </c>
    </row>
    <row r="1722" spans="1:1" x14ac:dyDescent="0.25">
      <c r="A1722" s="17" t="s">
        <v>1468</v>
      </c>
    </row>
    <row r="1723" spans="1:1" x14ac:dyDescent="0.25">
      <c r="A1723" s="18">
        <v>43503</v>
      </c>
    </row>
    <row r="1724" spans="1:1" x14ac:dyDescent="0.25">
      <c r="A1724" s="17" t="s">
        <v>1469</v>
      </c>
    </row>
    <row r="1725" spans="1:1" x14ac:dyDescent="0.25">
      <c r="A1725" s="18">
        <v>43503</v>
      </c>
    </row>
    <row r="1726" spans="1:1" x14ac:dyDescent="0.25">
      <c r="A1726" s="17" t="s">
        <v>1470</v>
      </c>
    </row>
    <row r="1727" spans="1:1" x14ac:dyDescent="0.25">
      <c r="A1727" s="18">
        <v>43503</v>
      </c>
    </row>
    <row r="1728" spans="1:1" x14ac:dyDescent="0.25">
      <c r="A1728" s="17" t="s">
        <v>1471</v>
      </c>
    </row>
    <row r="1729" spans="1:1" x14ac:dyDescent="0.25">
      <c r="A1729" s="18">
        <v>43503</v>
      </c>
    </row>
    <row r="1730" spans="1:1" x14ac:dyDescent="0.25">
      <c r="A1730" s="17" t="s">
        <v>102</v>
      </c>
    </row>
    <row r="1731" spans="1:1" x14ac:dyDescent="0.25">
      <c r="A1731" s="18">
        <v>43670</v>
      </c>
    </row>
    <row r="1732" spans="1:1" x14ac:dyDescent="0.25">
      <c r="A1732" s="18">
        <v>43717</v>
      </c>
    </row>
    <row r="1733" spans="1:1" x14ac:dyDescent="0.25">
      <c r="A1733" s="17" t="s">
        <v>1472</v>
      </c>
    </row>
    <row r="1734" spans="1:1" x14ac:dyDescent="0.25">
      <c r="A1734" s="18">
        <v>43503</v>
      </c>
    </row>
    <row r="1735" spans="1:1" x14ac:dyDescent="0.25">
      <c r="A1735" s="17" t="s">
        <v>1473</v>
      </c>
    </row>
    <row r="1736" spans="1:1" x14ac:dyDescent="0.25">
      <c r="A1736" s="18">
        <v>43503</v>
      </c>
    </row>
    <row r="1737" spans="1:1" x14ac:dyDescent="0.25">
      <c r="A1737" s="17" t="s">
        <v>104</v>
      </c>
    </row>
    <row r="1738" spans="1:1" x14ac:dyDescent="0.25">
      <c r="A1738" s="18">
        <v>43717</v>
      </c>
    </row>
    <row r="1739" spans="1:1" x14ac:dyDescent="0.25">
      <c r="A1739" s="17" t="s">
        <v>106</v>
      </c>
    </row>
    <row r="1740" spans="1:1" x14ac:dyDescent="0.25">
      <c r="A1740" s="18">
        <v>43717</v>
      </c>
    </row>
    <row r="1741" spans="1:1" x14ac:dyDescent="0.25">
      <c r="A1741" s="17" t="s">
        <v>1513</v>
      </c>
    </row>
    <row r="1742" spans="1:1" x14ac:dyDescent="0.25">
      <c r="A1742" s="18">
        <v>44062</v>
      </c>
    </row>
    <row r="1743" spans="1:1" x14ac:dyDescent="0.25">
      <c r="A1743" s="18">
        <v>44588</v>
      </c>
    </row>
    <row r="1744" spans="1:1" x14ac:dyDescent="0.25">
      <c r="A1744" s="17" t="s">
        <v>1040</v>
      </c>
    </row>
    <row r="1745" spans="1:1" x14ac:dyDescent="0.25">
      <c r="A1745" s="18">
        <v>43510</v>
      </c>
    </row>
    <row r="1746" spans="1:1" x14ac:dyDescent="0.25">
      <c r="A1746" s="17" t="s">
        <v>1213</v>
      </c>
    </row>
    <row r="1747" spans="1:1" x14ac:dyDescent="0.25">
      <c r="A1747" s="18">
        <v>43556</v>
      </c>
    </row>
    <row r="1748" spans="1:1" x14ac:dyDescent="0.25">
      <c r="A1748" s="17" t="s">
        <v>1214</v>
      </c>
    </row>
    <row r="1749" spans="1:1" x14ac:dyDescent="0.25">
      <c r="A1749" s="18">
        <v>43556</v>
      </c>
    </row>
    <row r="1750" spans="1:1" x14ac:dyDescent="0.25">
      <c r="A1750" s="17" t="s">
        <v>37</v>
      </c>
    </row>
    <row r="1751" spans="1:1" x14ac:dyDescent="0.25">
      <c r="A1751" s="18">
        <v>43510</v>
      </c>
    </row>
    <row r="1752" spans="1:1" x14ac:dyDescent="0.25">
      <c r="A1752" s="18">
        <v>43717</v>
      </c>
    </row>
    <row r="1753" spans="1:1" x14ac:dyDescent="0.25">
      <c r="A1753" s="17" t="s">
        <v>41</v>
      </c>
    </row>
    <row r="1754" spans="1:1" x14ac:dyDescent="0.25">
      <c r="A1754" s="18">
        <v>43510</v>
      </c>
    </row>
    <row r="1755" spans="1:1" x14ac:dyDescent="0.25">
      <c r="A1755" s="18">
        <v>43717</v>
      </c>
    </row>
    <row r="1756" spans="1:1" x14ac:dyDescent="0.25">
      <c r="A1756" s="17" t="s">
        <v>43</v>
      </c>
    </row>
    <row r="1757" spans="1:1" x14ac:dyDescent="0.25">
      <c r="A1757" s="18">
        <v>43510</v>
      </c>
    </row>
    <row r="1758" spans="1:1" x14ac:dyDescent="0.25">
      <c r="A1758" s="18">
        <v>43717</v>
      </c>
    </row>
    <row r="1759" spans="1:1" x14ac:dyDescent="0.25">
      <c r="A1759" s="17" t="s">
        <v>1042</v>
      </c>
    </row>
    <row r="1760" spans="1:1" x14ac:dyDescent="0.25">
      <c r="A1760" s="18">
        <v>43510</v>
      </c>
    </row>
    <row r="1761" spans="1:1" x14ac:dyDescent="0.25">
      <c r="A1761" s="17" t="s">
        <v>45</v>
      </c>
    </row>
    <row r="1762" spans="1:1" x14ac:dyDescent="0.25">
      <c r="A1762" s="18">
        <v>43510</v>
      </c>
    </row>
    <row r="1763" spans="1:1" x14ac:dyDescent="0.25">
      <c r="A1763" s="18">
        <v>43717</v>
      </c>
    </row>
    <row r="1764" spans="1:1" x14ac:dyDescent="0.25">
      <c r="A1764" s="17" t="s">
        <v>1043</v>
      </c>
    </row>
    <row r="1765" spans="1:1" x14ac:dyDescent="0.25">
      <c r="A1765" s="18">
        <v>43510</v>
      </c>
    </row>
    <row r="1766" spans="1:1" x14ac:dyDescent="0.25">
      <c r="A1766" s="17" t="s">
        <v>1044</v>
      </c>
    </row>
    <row r="1767" spans="1:1" x14ac:dyDescent="0.25">
      <c r="A1767" s="18">
        <v>43510</v>
      </c>
    </row>
    <row r="1768" spans="1:1" x14ac:dyDescent="0.25">
      <c r="A1768" s="17" t="s">
        <v>427</v>
      </c>
    </row>
    <row r="1769" spans="1:1" x14ac:dyDescent="0.25">
      <c r="A1769" s="18">
        <v>43510</v>
      </c>
    </row>
    <row r="1770" spans="1:1" x14ac:dyDescent="0.25">
      <c r="A1770" s="17" t="s">
        <v>432</v>
      </c>
    </row>
    <row r="1771" spans="1:1" x14ac:dyDescent="0.25">
      <c r="A1771" s="18">
        <v>43510</v>
      </c>
    </row>
    <row r="1772" spans="1:1" x14ac:dyDescent="0.25">
      <c r="A1772" s="17" t="s">
        <v>433</v>
      </c>
    </row>
    <row r="1773" spans="1:1" x14ac:dyDescent="0.25">
      <c r="A1773" s="18">
        <v>43510</v>
      </c>
    </row>
    <row r="1774" spans="1:1" x14ac:dyDescent="0.25">
      <c r="A1774" s="17" t="s">
        <v>47</v>
      </c>
    </row>
    <row r="1775" spans="1:1" x14ac:dyDescent="0.25">
      <c r="A1775" s="18">
        <v>43510</v>
      </c>
    </row>
    <row r="1776" spans="1:1" x14ac:dyDescent="0.25">
      <c r="A1776" s="18">
        <v>43717</v>
      </c>
    </row>
    <row r="1777" spans="1:1" x14ac:dyDescent="0.25">
      <c r="A1777" s="17" t="s">
        <v>1045</v>
      </c>
    </row>
    <row r="1778" spans="1:1" x14ac:dyDescent="0.25">
      <c r="A1778" s="18">
        <v>43510</v>
      </c>
    </row>
    <row r="1779" spans="1:1" x14ac:dyDescent="0.25">
      <c r="A1779" s="17" t="s">
        <v>49</v>
      </c>
    </row>
    <row r="1780" spans="1:1" x14ac:dyDescent="0.25">
      <c r="A1780" s="18">
        <v>43510</v>
      </c>
    </row>
    <row r="1781" spans="1:1" x14ac:dyDescent="0.25">
      <c r="A1781" s="18">
        <v>43717</v>
      </c>
    </row>
    <row r="1782" spans="1:1" x14ac:dyDescent="0.25">
      <c r="A1782" s="17" t="s">
        <v>1046</v>
      </c>
    </row>
    <row r="1783" spans="1:1" x14ac:dyDescent="0.25">
      <c r="A1783" s="18">
        <v>43510</v>
      </c>
    </row>
    <row r="1784" spans="1:1" x14ac:dyDescent="0.25">
      <c r="A1784" s="17" t="s">
        <v>1216</v>
      </c>
    </row>
    <row r="1785" spans="1:1" x14ac:dyDescent="0.25">
      <c r="A1785" s="18">
        <v>43556</v>
      </c>
    </row>
    <row r="1786" spans="1:1" x14ac:dyDescent="0.25">
      <c r="A1786" s="17" t="s">
        <v>434</v>
      </c>
    </row>
    <row r="1787" spans="1:1" x14ac:dyDescent="0.25">
      <c r="A1787" s="18">
        <v>43510</v>
      </c>
    </row>
    <row r="1788" spans="1:1" x14ac:dyDescent="0.25">
      <c r="A1788" s="17" t="s">
        <v>1047</v>
      </c>
    </row>
    <row r="1789" spans="1:1" x14ac:dyDescent="0.25">
      <c r="A1789" s="18">
        <v>43510</v>
      </c>
    </row>
    <row r="1790" spans="1:1" x14ac:dyDescent="0.25">
      <c r="A1790" s="17" t="s">
        <v>60</v>
      </c>
    </row>
    <row r="1791" spans="1:1" x14ac:dyDescent="0.25">
      <c r="A1791" s="18">
        <v>43510</v>
      </c>
    </row>
    <row r="1792" spans="1:1" x14ac:dyDescent="0.25">
      <c r="A1792" s="18">
        <v>43698</v>
      </c>
    </row>
    <row r="1793" spans="1:1" x14ac:dyDescent="0.25">
      <c r="A1793" s="17" t="s">
        <v>1048</v>
      </c>
    </row>
    <row r="1794" spans="1:1" x14ac:dyDescent="0.25">
      <c r="A1794" s="18">
        <v>43510</v>
      </c>
    </row>
    <row r="1795" spans="1:1" x14ac:dyDescent="0.25">
      <c r="A1795" s="17" t="s">
        <v>62</v>
      </c>
    </row>
    <row r="1796" spans="1:1" x14ac:dyDescent="0.25">
      <c r="A1796" s="18">
        <v>43698</v>
      </c>
    </row>
    <row r="1797" spans="1:1" x14ac:dyDescent="0.25">
      <c r="A1797" s="17" t="s">
        <v>436</v>
      </c>
    </row>
    <row r="1798" spans="1:1" x14ac:dyDescent="0.25">
      <c r="A1798" s="18">
        <v>43510</v>
      </c>
    </row>
    <row r="1799" spans="1:1" x14ac:dyDescent="0.25">
      <c r="A1799" s="17" t="s">
        <v>1217</v>
      </c>
    </row>
    <row r="1800" spans="1:1" x14ac:dyDescent="0.25">
      <c r="A1800" s="18">
        <v>43556</v>
      </c>
    </row>
    <row r="1801" spans="1:1" x14ac:dyDescent="0.25">
      <c r="A1801" s="17" t="s">
        <v>1066</v>
      </c>
    </row>
    <row r="1802" spans="1:1" x14ac:dyDescent="0.25">
      <c r="A1802" s="18">
        <v>43698</v>
      </c>
    </row>
    <row r="1803" spans="1:1" x14ac:dyDescent="0.25">
      <c r="A1803" s="18">
        <v>43699</v>
      </c>
    </row>
    <row r="1804" spans="1:1" x14ac:dyDescent="0.25">
      <c r="A1804" s="17" t="s">
        <v>1218</v>
      </c>
    </row>
    <row r="1805" spans="1:1" x14ac:dyDescent="0.25">
      <c r="A1805" s="18">
        <v>43556</v>
      </c>
    </row>
    <row r="1806" spans="1:1" x14ac:dyDescent="0.25">
      <c r="A1806" s="17" t="s">
        <v>1220</v>
      </c>
    </row>
    <row r="1807" spans="1:1" x14ac:dyDescent="0.25">
      <c r="A1807" s="18">
        <v>43556</v>
      </c>
    </row>
    <row r="1808" spans="1:1" x14ac:dyDescent="0.25">
      <c r="A1808" s="17" t="s">
        <v>438</v>
      </c>
    </row>
    <row r="1809" spans="1:1" x14ac:dyDescent="0.25">
      <c r="A1809" s="18">
        <v>43510</v>
      </c>
    </row>
    <row r="1810" spans="1:1" x14ac:dyDescent="0.25">
      <c r="A1810" s="17" t="s">
        <v>1069</v>
      </c>
    </row>
    <row r="1811" spans="1:1" x14ac:dyDescent="0.25">
      <c r="A1811" s="18">
        <v>43698</v>
      </c>
    </row>
    <row r="1812" spans="1:1" x14ac:dyDescent="0.25">
      <c r="A1812" s="18">
        <v>43699</v>
      </c>
    </row>
    <row r="1813" spans="1:1" x14ac:dyDescent="0.25">
      <c r="A1813" s="17" t="s">
        <v>440</v>
      </c>
    </row>
    <row r="1814" spans="1:1" x14ac:dyDescent="0.25">
      <c r="A1814" s="18">
        <v>43510</v>
      </c>
    </row>
    <row r="1815" spans="1:1" x14ac:dyDescent="0.25">
      <c r="A1815" s="17" t="s">
        <v>441</v>
      </c>
    </row>
    <row r="1816" spans="1:1" x14ac:dyDescent="0.25">
      <c r="A1816" s="18">
        <v>43510</v>
      </c>
    </row>
    <row r="1817" spans="1:1" x14ac:dyDescent="0.25">
      <c r="A1817" s="17" t="s">
        <v>51</v>
      </c>
    </row>
    <row r="1818" spans="1:1" x14ac:dyDescent="0.25">
      <c r="A1818" s="18">
        <v>43510</v>
      </c>
    </row>
    <row r="1819" spans="1:1" x14ac:dyDescent="0.25">
      <c r="A1819" s="18">
        <v>43717</v>
      </c>
    </row>
    <row r="1820" spans="1:1" x14ac:dyDescent="0.25">
      <c r="A1820" s="17" t="s">
        <v>443</v>
      </c>
    </row>
    <row r="1821" spans="1:1" x14ac:dyDescent="0.25">
      <c r="A1821" s="18">
        <v>43510</v>
      </c>
    </row>
    <row r="1822" spans="1:1" x14ac:dyDescent="0.25">
      <c r="A1822" s="17" t="s">
        <v>53</v>
      </c>
    </row>
    <row r="1823" spans="1:1" x14ac:dyDescent="0.25">
      <c r="A1823" s="18">
        <v>43510</v>
      </c>
    </row>
    <row r="1824" spans="1:1" x14ac:dyDescent="0.25">
      <c r="A1824" s="18">
        <v>43717</v>
      </c>
    </row>
    <row r="1825" spans="1:1" x14ac:dyDescent="0.25">
      <c r="A1825" s="17" t="s">
        <v>64</v>
      </c>
    </row>
    <row r="1826" spans="1:1" x14ac:dyDescent="0.25">
      <c r="A1826" s="18">
        <v>43698</v>
      </c>
    </row>
    <row r="1827" spans="1:1" x14ac:dyDescent="0.25">
      <c r="A1827" s="17" t="s">
        <v>55</v>
      </c>
    </row>
    <row r="1828" spans="1:1" x14ac:dyDescent="0.25">
      <c r="A1828" s="18">
        <v>43510</v>
      </c>
    </row>
    <row r="1829" spans="1:1" x14ac:dyDescent="0.25">
      <c r="A1829" s="18">
        <v>43717</v>
      </c>
    </row>
    <row r="1830" spans="1:1" x14ac:dyDescent="0.25">
      <c r="A1830" s="17" t="s">
        <v>66</v>
      </c>
    </row>
    <row r="1831" spans="1:1" x14ac:dyDescent="0.25">
      <c r="A1831" s="18">
        <v>43698</v>
      </c>
    </row>
    <row r="1832" spans="1:1" x14ac:dyDescent="0.25">
      <c r="A1832" s="17" t="s">
        <v>1071</v>
      </c>
    </row>
    <row r="1833" spans="1:1" x14ac:dyDescent="0.25">
      <c r="A1833" s="18">
        <v>43698</v>
      </c>
    </row>
    <row r="1834" spans="1:1" x14ac:dyDescent="0.25">
      <c r="A1834" s="18">
        <v>43699</v>
      </c>
    </row>
    <row r="1835" spans="1:1" x14ac:dyDescent="0.25">
      <c r="A1835" s="17" t="s">
        <v>57</v>
      </c>
    </row>
    <row r="1836" spans="1:1" x14ac:dyDescent="0.25">
      <c r="A1836" s="18">
        <v>43510</v>
      </c>
    </row>
    <row r="1837" spans="1:1" x14ac:dyDescent="0.25">
      <c r="A1837" s="18">
        <v>43717</v>
      </c>
    </row>
    <row r="1838" spans="1:1" x14ac:dyDescent="0.25">
      <c r="A1838" s="17" t="s">
        <v>445</v>
      </c>
    </row>
    <row r="1839" spans="1:1" x14ac:dyDescent="0.25">
      <c r="A1839" s="18">
        <v>43510</v>
      </c>
    </row>
    <row r="1840" spans="1:1" x14ac:dyDescent="0.25">
      <c r="A1840" s="17" t="s">
        <v>446</v>
      </c>
    </row>
    <row r="1841" spans="1:1" x14ac:dyDescent="0.25">
      <c r="A1841" s="18">
        <v>43510</v>
      </c>
    </row>
    <row r="1842" spans="1:1" x14ac:dyDescent="0.25">
      <c r="A1842" s="18">
        <v>43698</v>
      </c>
    </row>
    <row r="1843" spans="1:1" x14ac:dyDescent="0.25">
      <c r="A1843" s="18">
        <v>43703</v>
      </c>
    </row>
    <row r="1844" spans="1:1" x14ac:dyDescent="0.25">
      <c r="A1844" s="17" t="s">
        <v>1075</v>
      </c>
    </row>
    <row r="1845" spans="1:1" x14ac:dyDescent="0.25">
      <c r="A1845" s="18">
        <v>43699</v>
      </c>
    </row>
    <row r="1846" spans="1:1" x14ac:dyDescent="0.25">
      <c r="A1846" s="18">
        <v>43703</v>
      </c>
    </row>
    <row r="1847" spans="1:1" x14ac:dyDescent="0.25">
      <c r="A1847" s="17" t="s">
        <v>1078</v>
      </c>
    </row>
    <row r="1848" spans="1:1" x14ac:dyDescent="0.25">
      <c r="A1848" s="18">
        <v>43699</v>
      </c>
    </row>
    <row r="1849" spans="1:1" x14ac:dyDescent="0.25">
      <c r="A1849" s="18">
        <v>43703</v>
      </c>
    </row>
    <row r="1850" spans="1:1" x14ac:dyDescent="0.25">
      <c r="A1850" s="17" t="s">
        <v>68</v>
      </c>
    </row>
    <row r="1851" spans="1:1" x14ac:dyDescent="0.25">
      <c r="A1851" s="18">
        <v>43698</v>
      </c>
    </row>
    <row r="1852" spans="1:1" x14ac:dyDescent="0.25">
      <c r="A1852" s="17" t="s">
        <v>1514</v>
      </c>
    </row>
    <row r="1853" spans="1:1" x14ac:dyDescent="0.25">
      <c r="A1853" s="18">
        <v>44062</v>
      </c>
    </row>
    <row r="1854" spans="1:1" x14ac:dyDescent="0.25">
      <c r="A1854" s="17" t="s">
        <v>1369</v>
      </c>
    </row>
    <row r="1855" spans="1:1" x14ac:dyDescent="0.25">
      <c r="A1855" s="18">
        <v>43763</v>
      </c>
    </row>
    <row r="1856" spans="1:1" x14ac:dyDescent="0.25">
      <c r="A1856" s="17" t="s">
        <v>1379</v>
      </c>
    </row>
    <row r="1857" spans="1:1" x14ac:dyDescent="0.25">
      <c r="A1857" s="18">
        <v>43763</v>
      </c>
    </row>
    <row r="1858" spans="1:1" x14ac:dyDescent="0.25">
      <c r="A1858" s="17" t="s">
        <v>1380</v>
      </c>
    </row>
    <row r="1859" spans="1:1" x14ac:dyDescent="0.25">
      <c r="A1859" s="18">
        <v>43763</v>
      </c>
    </row>
    <row r="1860" spans="1:1" x14ac:dyDescent="0.25">
      <c r="A1860" s="17" t="s">
        <v>1381</v>
      </c>
    </row>
    <row r="1861" spans="1:1" x14ac:dyDescent="0.25">
      <c r="A1861" s="18">
        <v>43763</v>
      </c>
    </row>
    <row r="1862" spans="1:1" x14ac:dyDescent="0.25">
      <c r="A1862" s="17" t="s">
        <v>1383</v>
      </c>
    </row>
    <row r="1863" spans="1:1" x14ac:dyDescent="0.25">
      <c r="A1863" s="18">
        <v>43763</v>
      </c>
    </row>
    <row r="1864" spans="1:1" x14ac:dyDescent="0.25">
      <c r="A1864" s="17" t="s">
        <v>1384</v>
      </c>
    </row>
    <row r="1865" spans="1:1" x14ac:dyDescent="0.25">
      <c r="A1865" s="18">
        <v>43763</v>
      </c>
    </row>
    <row r="1866" spans="1:1" x14ac:dyDescent="0.25">
      <c r="A1866" s="17" t="s">
        <v>1386</v>
      </c>
    </row>
    <row r="1867" spans="1:1" x14ac:dyDescent="0.25">
      <c r="A1867" s="18">
        <v>43763</v>
      </c>
    </row>
    <row r="1868" spans="1:1" x14ac:dyDescent="0.25">
      <c r="A1868" s="17" t="s">
        <v>1388</v>
      </c>
    </row>
    <row r="1869" spans="1:1" x14ac:dyDescent="0.25">
      <c r="A1869" s="18">
        <v>43763</v>
      </c>
    </row>
    <row r="1870" spans="1:1" x14ac:dyDescent="0.25">
      <c r="A1870" s="17" t="s">
        <v>1389</v>
      </c>
    </row>
    <row r="1871" spans="1:1" x14ac:dyDescent="0.25">
      <c r="A1871" s="18">
        <v>43766</v>
      </c>
    </row>
    <row r="1872" spans="1:1" x14ac:dyDescent="0.25">
      <c r="A1872" s="17" t="s">
        <v>1390</v>
      </c>
    </row>
    <row r="1873" spans="1:1" x14ac:dyDescent="0.25">
      <c r="A1873" s="18">
        <v>43766</v>
      </c>
    </row>
    <row r="1874" spans="1:1" x14ac:dyDescent="0.25">
      <c r="A1874" s="17" t="s">
        <v>1391</v>
      </c>
    </row>
    <row r="1875" spans="1:1" x14ac:dyDescent="0.25">
      <c r="A1875" s="18">
        <v>43766</v>
      </c>
    </row>
    <row r="1876" spans="1:1" x14ac:dyDescent="0.25">
      <c r="A1876" s="17" t="s">
        <v>1370</v>
      </c>
    </row>
    <row r="1877" spans="1:1" x14ac:dyDescent="0.25">
      <c r="A1877" s="18">
        <v>43763</v>
      </c>
    </row>
    <row r="1878" spans="1:1" x14ac:dyDescent="0.25">
      <c r="A1878" s="17" t="s">
        <v>1392</v>
      </c>
    </row>
    <row r="1879" spans="1:1" x14ac:dyDescent="0.25">
      <c r="A1879" s="18">
        <v>43766</v>
      </c>
    </row>
    <row r="1880" spans="1:1" x14ac:dyDescent="0.25">
      <c r="A1880" s="17" t="s">
        <v>1393</v>
      </c>
    </row>
    <row r="1881" spans="1:1" x14ac:dyDescent="0.25">
      <c r="A1881" s="18">
        <v>43766</v>
      </c>
    </row>
    <row r="1882" spans="1:1" x14ac:dyDescent="0.25">
      <c r="A1882" s="17" t="s">
        <v>1394</v>
      </c>
    </row>
    <row r="1883" spans="1:1" x14ac:dyDescent="0.25">
      <c r="A1883" s="18">
        <v>43766</v>
      </c>
    </row>
    <row r="1884" spans="1:1" x14ac:dyDescent="0.25">
      <c r="A1884" s="17" t="s">
        <v>1395</v>
      </c>
    </row>
    <row r="1885" spans="1:1" x14ac:dyDescent="0.25">
      <c r="A1885" s="18">
        <v>43766</v>
      </c>
    </row>
    <row r="1886" spans="1:1" x14ac:dyDescent="0.25">
      <c r="A1886" s="17" t="s">
        <v>1396</v>
      </c>
    </row>
    <row r="1887" spans="1:1" x14ac:dyDescent="0.25">
      <c r="A1887" s="18">
        <v>43766</v>
      </c>
    </row>
    <row r="1888" spans="1:1" x14ac:dyDescent="0.25">
      <c r="A1888" s="17" t="s">
        <v>1397</v>
      </c>
    </row>
    <row r="1889" spans="1:1" x14ac:dyDescent="0.25">
      <c r="A1889" s="18">
        <v>43766</v>
      </c>
    </row>
    <row r="1890" spans="1:1" x14ac:dyDescent="0.25">
      <c r="A1890" s="17" t="s">
        <v>1398</v>
      </c>
    </row>
    <row r="1891" spans="1:1" x14ac:dyDescent="0.25">
      <c r="A1891" s="18">
        <v>43766</v>
      </c>
    </row>
    <row r="1892" spans="1:1" x14ac:dyDescent="0.25">
      <c r="A1892" s="17" t="s">
        <v>1399</v>
      </c>
    </row>
    <row r="1893" spans="1:1" x14ac:dyDescent="0.25">
      <c r="A1893" s="18">
        <v>43766</v>
      </c>
    </row>
    <row r="1894" spans="1:1" x14ac:dyDescent="0.25">
      <c r="A1894" s="17" t="s">
        <v>1400</v>
      </c>
    </row>
    <row r="1895" spans="1:1" x14ac:dyDescent="0.25">
      <c r="A1895" s="18">
        <v>43766</v>
      </c>
    </row>
    <row r="1896" spans="1:1" x14ac:dyDescent="0.25">
      <c r="A1896" s="17" t="s">
        <v>1401</v>
      </c>
    </row>
    <row r="1897" spans="1:1" x14ac:dyDescent="0.25">
      <c r="A1897" s="18">
        <v>43766</v>
      </c>
    </row>
    <row r="1898" spans="1:1" x14ac:dyDescent="0.25">
      <c r="A1898" s="17" t="s">
        <v>1371</v>
      </c>
    </row>
    <row r="1899" spans="1:1" x14ac:dyDescent="0.25">
      <c r="A1899" s="18">
        <v>43763</v>
      </c>
    </row>
    <row r="1900" spans="1:1" x14ac:dyDescent="0.25">
      <c r="A1900" s="17" t="s">
        <v>1402</v>
      </c>
    </row>
    <row r="1901" spans="1:1" x14ac:dyDescent="0.25">
      <c r="A1901" s="18">
        <v>43766</v>
      </c>
    </row>
    <row r="1902" spans="1:1" x14ac:dyDescent="0.25">
      <c r="A1902" s="17" t="s">
        <v>1403</v>
      </c>
    </row>
    <row r="1903" spans="1:1" x14ac:dyDescent="0.25">
      <c r="A1903" s="18">
        <v>43766</v>
      </c>
    </row>
    <row r="1904" spans="1:1" x14ac:dyDescent="0.25">
      <c r="A1904" s="17" t="s">
        <v>1404</v>
      </c>
    </row>
    <row r="1905" spans="1:1" x14ac:dyDescent="0.25">
      <c r="A1905" s="18">
        <v>43766</v>
      </c>
    </row>
    <row r="1906" spans="1:1" x14ac:dyDescent="0.25">
      <c r="A1906" s="17" t="s">
        <v>1405</v>
      </c>
    </row>
    <row r="1907" spans="1:1" x14ac:dyDescent="0.25">
      <c r="A1907" s="18">
        <v>43766</v>
      </c>
    </row>
    <row r="1908" spans="1:1" x14ac:dyDescent="0.25">
      <c r="A1908" s="17" t="s">
        <v>1406</v>
      </c>
    </row>
    <row r="1909" spans="1:1" x14ac:dyDescent="0.25">
      <c r="A1909" s="18">
        <v>43766</v>
      </c>
    </row>
    <row r="1910" spans="1:1" x14ac:dyDescent="0.25">
      <c r="A1910" s="17" t="s">
        <v>1407</v>
      </c>
    </row>
    <row r="1911" spans="1:1" x14ac:dyDescent="0.25">
      <c r="A1911" s="18">
        <v>43766</v>
      </c>
    </row>
    <row r="1912" spans="1:1" x14ac:dyDescent="0.25">
      <c r="A1912" s="17" t="s">
        <v>1408</v>
      </c>
    </row>
    <row r="1913" spans="1:1" x14ac:dyDescent="0.25">
      <c r="A1913" s="18">
        <v>43766</v>
      </c>
    </row>
    <row r="1914" spans="1:1" x14ac:dyDescent="0.25">
      <c r="A1914" s="17" t="s">
        <v>1409</v>
      </c>
    </row>
    <row r="1915" spans="1:1" x14ac:dyDescent="0.25">
      <c r="A1915" s="18">
        <v>43766</v>
      </c>
    </row>
    <row r="1916" spans="1:1" x14ac:dyDescent="0.25">
      <c r="A1916" s="17" t="s">
        <v>1410</v>
      </c>
    </row>
    <row r="1917" spans="1:1" x14ac:dyDescent="0.25">
      <c r="A1917" s="18">
        <v>43766</v>
      </c>
    </row>
    <row r="1918" spans="1:1" x14ac:dyDescent="0.25">
      <c r="A1918" s="17" t="s">
        <v>1411</v>
      </c>
    </row>
    <row r="1919" spans="1:1" x14ac:dyDescent="0.25">
      <c r="A1919" s="18">
        <v>43766</v>
      </c>
    </row>
    <row r="1920" spans="1:1" x14ac:dyDescent="0.25">
      <c r="A1920" s="17" t="s">
        <v>1372</v>
      </c>
    </row>
    <row r="1921" spans="1:1" x14ac:dyDescent="0.25">
      <c r="A1921" s="18">
        <v>43763</v>
      </c>
    </row>
    <row r="1922" spans="1:1" x14ac:dyDescent="0.25">
      <c r="A1922" s="17" t="s">
        <v>1412</v>
      </c>
    </row>
    <row r="1923" spans="1:1" x14ac:dyDescent="0.25">
      <c r="A1923" s="18">
        <v>43766</v>
      </c>
    </row>
    <row r="1924" spans="1:1" x14ac:dyDescent="0.25">
      <c r="A1924" s="17" t="s">
        <v>1413</v>
      </c>
    </row>
    <row r="1925" spans="1:1" x14ac:dyDescent="0.25">
      <c r="A1925" s="18">
        <v>43767</v>
      </c>
    </row>
    <row r="1926" spans="1:1" x14ac:dyDescent="0.25">
      <c r="A1926" s="17" t="s">
        <v>1414</v>
      </c>
    </row>
    <row r="1927" spans="1:1" x14ac:dyDescent="0.25">
      <c r="A1927" s="18">
        <v>43767</v>
      </c>
    </row>
    <row r="1928" spans="1:1" x14ac:dyDescent="0.25">
      <c r="A1928" s="17" t="s">
        <v>1415</v>
      </c>
    </row>
    <row r="1929" spans="1:1" x14ac:dyDescent="0.25">
      <c r="A1929" s="18">
        <v>43767</v>
      </c>
    </row>
    <row r="1930" spans="1:1" x14ac:dyDescent="0.25">
      <c r="A1930" s="17" t="s">
        <v>1416</v>
      </c>
    </row>
    <row r="1931" spans="1:1" x14ac:dyDescent="0.25">
      <c r="A1931" s="18">
        <v>43767</v>
      </c>
    </row>
    <row r="1932" spans="1:1" x14ac:dyDescent="0.25">
      <c r="A1932" s="17" t="s">
        <v>1417</v>
      </c>
    </row>
    <row r="1933" spans="1:1" x14ac:dyDescent="0.25">
      <c r="A1933" s="18">
        <v>43767</v>
      </c>
    </row>
    <row r="1934" spans="1:1" x14ac:dyDescent="0.25">
      <c r="A1934" s="17" t="s">
        <v>1418</v>
      </c>
    </row>
    <row r="1935" spans="1:1" x14ac:dyDescent="0.25">
      <c r="A1935" s="18">
        <v>43767</v>
      </c>
    </row>
    <row r="1936" spans="1:1" x14ac:dyDescent="0.25">
      <c r="A1936" s="17" t="s">
        <v>1419</v>
      </c>
    </row>
    <row r="1937" spans="1:1" x14ac:dyDescent="0.25">
      <c r="A1937" s="18">
        <v>43767</v>
      </c>
    </row>
    <row r="1938" spans="1:1" x14ac:dyDescent="0.25">
      <c r="A1938" s="17" t="s">
        <v>1420</v>
      </c>
    </row>
    <row r="1939" spans="1:1" x14ac:dyDescent="0.25">
      <c r="A1939" s="18">
        <v>43767</v>
      </c>
    </row>
    <row r="1940" spans="1:1" x14ac:dyDescent="0.25">
      <c r="A1940" s="17" t="s">
        <v>1373</v>
      </c>
    </row>
    <row r="1941" spans="1:1" x14ac:dyDescent="0.25">
      <c r="A1941" s="18">
        <v>43763</v>
      </c>
    </row>
    <row r="1942" spans="1:1" x14ac:dyDescent="0.25">
      <c r="A1942" s="17" t="s">
        <v>1374</v>
      </c>
    </row>
    <row r="1943" spans="1:1" x14ac:dyDescent="0.25">
      <c r="A1943" s="18">
        <v>43763</v>
      </c>
    </row>
    <row r="1944" spans="1:1" x14ac:dyDescent="0.25">
      <c r="A1944" s="17" t="s">
        <v>1375</v>
      </c>
    </row>
    <row r="1945" spans="1:1" x14ac:dyDescent="0.25">
      <c r="A1945" s="18">
        <v>43763</v>
      </c>
    </row>
    <row r="1946" spans="1:1" x14ac:dyDescent="0.25">
      <c r="A1946" s="17" t="s">
        <v>1376</v>
      </c>
    </row>
    <row r="1947" spans="1:1" x14ac:dyDescent="0.25">
      <c r="A1947" s="18">
        <v>43763</v>
      </c>
    </row>
    <row r="1948" spans="1:1" x14ac:dyDescent="0.25">
      <c r="A1948" s="17" t="s">
        <v>1378</v>
      </c>
    </row>
    <row r="1949" spans="1:1" x14ac:dyDescent="0.25">
      <c r="A1949" s="18">
        <v>43763</v>
      </c>
    </row>
    <row r="1950" spans="1:1" x14ac:dyDescent="0.25">
      <c r="A1950" s="17" t="s">
        <v>90</v>
      </c>
    </row>
    <row r="1951" spans="1:1" x14ac:dyDescent="0.25">
      <c r="A1951" s="18">
        <v>43490</v>
      </c>
    </row>
    <row r="1952" spans="1:1" x14ac:dyDescent="0.25">
      <c r="A1952" s="18">
        <v>43930</v>
      </c>
    </row>
    <row r="1953" spans="1:1" x14ac:dyDescent="0.25">
      <c r="A1953" s="18">
        <v>44060</v>
      </c>
    </row>
    <row r="1954" spans="1:1" x14ac:dyDescent="0.25">
      <c r="A1954" s="18">
        <v>44587</v>
      </c>
    </row>
    <row r="1955" spans="1:1" x14ac:dyDescent="0.25">
      <c r="A1955" s="18">
        <v>44679</v>
      </c>
    </row>
    <row r="1956" spans="1:1" x14ac:dyDescent="0.25">
      <c r="A1956" s="18">
        <v>44680</v>
      </c>
    </row>
    <row r="1957" spans="1:1" x14ac:dyDescent="0.25">
      <c r="A1957" s="17" t="s">
        <v>1032</v>
      </c>
    </row>
    <row r="1958" spans="1:1" x14ac:dyDescent="0.25">
      <c r="A1958" s="18">
        <v>44663</v>
      </c>
    </row>
    <row r="1959" spans="1:1" x14ac:dyDescent="0.25">
      <c r="A1959" s="17" t="s">
        <v>1033</v>
      </c>
    </row>
    <row r="1960" spans="1:1" x14ac:dyDescent="0.25">
      <c r="A1960" s="18">
        <v>44663</v>
      </c>
    </row>
    <row r="1961" spans="1:1" x14ac:dyDescent="0.25">
      <c r="A1961" s="17" t="s">
        <v>1515</v>
      </c>
    </row>
    <row r="1962" spans="1:1" x14ac:dyDescent="0.25">
      <c r="A1962" s="18">
        <v>44062</v>
      </c>
    </row>
    <row r="1963" spans="1:1" x14ac:dyDescent="0.25">
      <c r="A1963" s="17" t="s">
        <v>958</v>
      </c>
    </row>
    <row r="1964" spans="1:1" x14ac:dyDescent="0.25">
      <c r="A1964" s="19" t="s">
        <v>270</v>
      </c>
    </row>
    <row r="1965" spans="1:1" x14ac:dyDescent="0.25">
      <c r="A1965" s="17" t="s">
        <v>1516</v>
      </c>
    </row>
    <row r="1966" spans="1:1" x14ac:dyDescent="0.25">
      <c r="A1966" s="18">
        <v>44062</v>
      </c>
    </row>
    <row r="1967" spans="1:1" x14ac:dyDescent="0.25">
      <c r="A1967" s="17" t="s">
        <v>1517</v>
      </c>
    </row>
    <row r="1968" spans="1:1" x14ac:dyDescent="0.25">
      <c r="A1968" s="18">
        <v>44062</v>
      </c>
    </row>
    <row r="1969" spans="1:1" x14ac:dyDescent="0.25">
      <c r="A1969" s="17" t="s">
        <v>1518</v>
      </c>
    </row>
    <row r="1970" spans="1:1" x14ac:dyDescent="0.25">
      <c r="A1970" s="18">
        <v>44062</v>
      </c>
    </row>
    <row r="1971" spans="1:1" x14ac:dyDescent="0.25">
      <c r="A1971" s="17" t="s">
        <v>1519</v>
      </c>
    </row>
    <row r="1972" spans="1:1" x14ac:dyDescent="0.25">
      <c r="A1972" s="18">
        <v>44062</v>
      </c>
    </row>
    <row r="1973" spans="1:1" x14ac:dyDescent="0.25">
      <c r="A1973" s="17" t="s">
        <v>1665</v>
      </c>
    </row>
    <row r="1974" spans="1:1" x14ac:dyDescent="0.25">
      <c r="A1974" s="18">
        <v>43679</v>
      </c>
    </row>
    <row r="1975" spans="1:1" x14ac:dyDescent="0.25">
      <c r="A1975" s="17" t="s">
        <v>1666</v>
      </c>
    </row>
    <row r="1976" spans="1:1" x14ac:dyDescent="0.25">
      <c r="A1976" s="18">
        <v>43679</v>
      </c>
    </row>
    <row r="1977" spans="1:1" x14ac:dyDescent="0.25">
      <c r="A1977" s="17" t="s">
        <v>1667</v>
      </c>
    </row>
    <row r="1978" spans="1:1" x14ac:dyDescent="0.25">
      <c r="A1978" s="18">
        <v>43679</v>
      </c>
    </row>
    <row r="1979" spans="1:1" x14ac:dyDescent="0.25">
      <c r="A1979" s="17" t="s">
        <v>1668</v>
      </c>
    </row>
    <row r="1980" spans="1:1" x14ac:dyDescent="0.25">
      <c r="A1980" s="18">
        <v>43679</v>
      </c>
    </row>
    <row r="1981" spans="1:1" x14ac:dyDescent="0.25">
      <c r="A1981" s="17" t="s">
        <v>1669</v>
      </c>
    </row>
    <row r="1982" spans="1:1" x14ac:dyDescent="0.25">
      <c r="A1982" s="18">
        <v>43679</v>
      </c>
    </row>
    <row r="1983" spans="1:1" x14ac:dyDescent="0.25">
      <c r="A1983" s="17" t="s">
        <v>1520</v>
      </c>
    </row>
    <row r="1984" spans="1:1" x14ac:dyDescent="0.25">
      <c r="A1984" s="18">
        <v>44062</v>
      </c>
    </row>
    <row r="1985" spans="1:1" x14ac:dyDescent="0.25">
      <c r="A1985" s="17" t="s">
        <v>1670</v>
      </c>
    </row>
    <row r="1986" spans="1:1" x14ac:dyDescent="0.25">
      <c r="A1986" s="18">
        <v>43679</v>
      </c>
    </row>
    <row r="1987" spans="1:1" x14ac:dyDescent="0.25">
      <c r="A1987" s="17" t="s">
        <v>1671</v>
      </c>
    </row>
    <row r="1988" spans="1:1" x14ac:dyDescent="0.25">
      <c r="A1988" s="18">
        <v>43679</v>
      </c>
    </row>
    <row r="1989" spans="1:1" x14ac:dyDescent="0.25">
      <c r="A1989" s="17" t="s">
        <v>1672</v>
      </c>
    </row>
    <row r="1990" spans="1:1" x14ac:dyDescent="0.25">
      <c r="A1990" s="18">
        <v>43679</v>
      </c>
    </row>
    <row r="1991" spans="1:1" x14ac:dyDescent="0.25">
      <c r="A1991" s="17" t="s">
        <v>1521</v>
      </c>
    </row>
    <row r="1992" spans="1:1" x14ac:dyDescent="0.25">
      <c r="A1992" s="18">
        <v>44062</v>
      </c>
    </row>
    <row r="1993" spans="1:1" x14ac:dyDescent="0.25">
      <c r="A1993" s="17" t="s">
        <v>1522</v>
      </c>
    </row>
    <row r="1994" spans="1:1" x14ac:dyDescent="0.25">
      <c r="A1994" s="18">
        <v>44062</v>
      </c>
    </row>
    <row r="1995" spans="1:1" x14ac:dyDescent="0.25">
      <c r="A1995" s="17" t="s">
        <v>1523</v>
      </c>
    </row>
    <row r="1996" spans="1:1" x14ac:dyDescent="0.25">
      <c r="A1996" s="18">
        <v>44062</v>
      </c>
    </row>
    <row r="1997" spans="1:1" x14ac:dyDescent="0.25">
      <c r="A1997" s="17" t="s">
        <v>1053</v>
      </c>
    </row>
    <row r="1998" spans="1:1" x14ac:dyDescent="0.25">
      <c r="A1998" s="18">
        <v>41800</v>
      </c>
    </row>
    <row r="1999" spans="1:1" x14ac:dyDescent="0.25">
      <c r="A1999" s="18">
        <v>44386</v>
      </c>
    </row>
    <row r="2000" spans="1:1" x14ac:dyDescent="0.25">
      <c r="A2000" s="18">
        <v>44594</v>
      </c>
    </row>
    <row r="2001" spans="1:1" x14ac:dyDescent="0.25">
      <c r="A2001" s="17" t="s">
        <v>1524</v>
      </c>
    </row>
    <row r="2002" spans="1:1" x14ac:dyDescent="0.25">
      <c r="A2002" s="18">
        <v>44062</v>
      </c>
    </row>
    <row r="2003" spans="1:1" x14ac:dyDescent="0.25">
      <c r="A2003" s="17" t="s">
        <v>1050</v>
      </c>
    </row>
    <row r="2004" spans="1:1" x14ac:dyDescent="0.25">
      <c r="A2004" s="18">
        <v>41800</v>
      </c>
    </row>
    <row r="2005" spans="1:1" x14ac:dyDescent="0.25">
      <c r="A2005" s="18">
        <v>41802</v>
      </c>
    </row>
    <row r="2006" spans="1:1" x14ac:dyDescent="0.25">
      <c r="A2006" s="18">
        <v>44285</v>
      </c>
    </row>
    <row r="2007" spans="1:1" x14ac:dyDescent="0.25">
      <c r="A2007" s="18">
        <v>44286</v>
      </c>
    </row>
    <row r="2008" spans="1:1" x14ac:dyDescent="0.25">
      <c r="A2008" s="18">
        <v>44386</v>
      </c>
    </row>
    <row r="2009" spans="1:1" x14ac:dyDescent="0.25">
      <c r="A2009" s="18">
        <v>44594</v>
      </c>
    </row>
    <row r="2010" spans="1:1" x14ac:dyDescent="0.25">
      <c r="A2010" s="17" t="s">
        <v>1059</v>
      </c>
    </row>
    <row r="2011" spans="1:1" x14ac:dyDescent="0.25">
      <c r="A2011" s="18">
        <v>41806</v>
      </c>
    </row>
    <row r="2012" spans="1:1" x14ac:dyDescent="0.25">
      <c r="A2012" s="18">
        <v>44386</v>
      </c>
    </row>
    <row r="2013" spans="1:1" x14ac:dyDescent="0.25">
      <c r="A2013" s="18">
        <v>44594</v>
      </c>
    </row>
    <row r="2014" spans="1:1" x14ac:dyDescent="0.25">
      <c r="A2014" s="17" t="s">
        <v>118</v>
      </c>
    </row>
    <row r="2015" spans="1:1" x14ac:dyDescent="0.25">
      <c r="A2015" s="18">
        <v>43930</v>
      </c>
    </row>
    <row r="2016" spans="1:1" x14ac:dyDescent="0.25">
      <c r="A2016" s="17" t="s">
        <v>92</v>
      </c>
    </row>
    <row r="2017" spans="1:1" x14ac:dyDescent="0.25">
      <c r="A2017" s="18">
        <v>43490</v>
      </c>
    </row>
    <row r="2018" spans="1:1" x14ac:dyDescent="0.25">
      <c r="A2018" s="18">
        <v>43930</v>
      </c>
    </row>
    <row r="2019" spans="1:1" x14ac:dyDescent="0.25">
      <c r="A2019" s="18">
        <v>44060</v>
      </c>
    </row>
    <row r="2020" spans="1:1" x14ac:dyDescent="0.25">
      <c r="A2020" s="18">
        <v>44061</v>
      </c>
    </row>
    <row r="2021" spans="1:1" x14ac:dyDescent="0.25">
      <c r="A2021" s="18">
        <v>44587</v>
      </c>
    </row>
    <row r="2022" spans="1:1" x14ac:dyDescent="0.25">
      <c r="A2022" s="18">
        <v>44679</v>
      </c>
    </row>
    <row r="2023" spans="1:1" x14ac:dyDescent="0.25">
      <c r="A2023" s="18">
        <v>44680</v>
      </c>
    </row>
    <row r="2024" spans="1:1" x14ac:dyDescent="0.25">
      <c r="A2024" s="17" t="s">
        <v>1034</v>
      </c>
    </row>
    <row r="2025" spans="1:1" x14ac:dyDescent="0.25">
      <c r="A2025" s="18">
        <v>44663</v>
      </c>
    </row>
    <row r="2026" spans="1:1" x14ac:dyDescent="0.25">
      <c r="A2026" s="17" t="s">
        <v>1035</v>
      </c>
    </row>
    <row r="2027" spans="1:1" x14ac:dyDescent="0.25">
      <c r="A2027" s="18">
        <v>44663</v>
      </c>
    </row>
    <row r="2028" spans="1:1" x14ac:dyDescent="0.25">
      <c r="A2028" s="17" t="s">
        <v>1525</v>
      </c>
    </row>
    <row r="2029" spans="1:1" x14ac:dyDescent="0.25">
      <c r="A2029" s="18">
        <v>44062</v>
      </c>
    </row>
    <row r="2030" spans="1:1" x14ac:dyDescent="0.25">
      <c r="A2030" s="17" t="s">
        <v>1061</v>
      </c>
    </row>
    <row r="2031" spans="1:1" x14ac:dyDescent="0.25">
      <c r="A2031" s="18">
        <v>44386</v>
      </c>
    </row>
    <row r="2032" spans="1:1" x14ac:dyDescent="0.25">
      <c r="A2032" s="18">
        <v>44594</v>
      </c>
    </row>
    <row r="2033" spans="1:1" x14ac:dyDescent="0.25">
      <c r="A2033" s="17" t="s">
        <v>133</v>
      </c>
    </row>
    <row r="2034" spans="1:1" x14ac:dyDescent="0.25">
      <c r="A2034" s="18">
        <v>43931</v>
      </c>
    </row>
    <row r="2035" spans="1:1" x14ac:dyDescent="0.25">
      <c r="A2035" s="18">
        <v>44062</v>
      </c>
    </row>
    <row r="2036" spans="1:1" x14ac:dyDescent="0.25">
      <c r="A2036" s="17" t="s">
        <v>1765</v>
      </c>
    </row>
    <row r="2037" spans="1:1" x14ac:dyDescent="0.25">
      <c r="A2037" s="18">
        <v>43798</v>
      </c>
    </row>
    <row r="2038" spans="1:1" x14ac:dyDescent="0.25">
      <c r="A2038" s="17" t="s">
        <v>1766</v>
      </c>
    </row>
    <row r="2039" spans="1:1" x14ac:dyDescent="0.25">
      <c r="A2039" s="18">
        <v>43798</v>
      </c>
    </row>
    <row r="2040" spans="1:1" x14ac:dyDescent="0.25">
      <c r="A2040" s="17" t="s">
        <v>1767</v>
      </c>
    </row>
    <row r="2041" spans="1:1" x14ac:dyDescent="0.25">
      <c r="A2041" s="18">
        <v>43798</v>
      </c>
    </row>
    <row r="2042" spans="1:1" x14ac:dyDescent="0.25">
      <c r="A2042" s="17" t="s">
        <v>1756</v>
      </c>
    </row>
    <row r="2043" spans="1:1" x14ac:dyDescent="0.25">
      <c r="A2043" s="18">
        <v>43797</v>
      </c>
    </row>
    <row r="2044" spans="1:1" x14ac:dyDescent="0.25">
      <c r="A2044" s="17" t="s">
        <v>1757</v>
      </c>
    </row>
    <row r="2045" spans="1:1" x14ac:dyDescent="0.25">
      <c r="A2045" s="18">
        <v>43798</v>
      </c>
    </row>
    <row r="2046" spans="1:1" x14ac:dyDescent="0.25">
      <c r="A2046" s="17" t="s">
        <v>1759</v>
      </c>
    </row>
    <row r="2047" spans="1:1" x14ac:dyDescent="0.25">
      <c r="A2047" s="18">
        <v>43798</v>
      </c>
    </row>
    <row r="2048" spans="1:1" x14ac:dyDescent="0.25">
      <c r="A2048" s="17" t="s">
        <v>1758</v>
      </c>
    </row>
    <row r="2049" spans="1:1" x14ac:dyDescent="0.25">
      <c r="A2049" s="18">
        <v>43798</v>
      </c>
    </row>
    <row r="2050" spans="1:1" x14ac:dyDescent="0.25">
      <c r="A2050" s="17" t="s">
        <v>1760</v>
      </c>
    </row>
    <row r="2051" spans="1:1" x14ac:dyDescent="0.25">
      <c r="A2051" s="18">
        <v>43798</v>
      </c>
    </row>
    <row r="2052" spans="1:1" x14ac:dyDescent="0.25">
      <c r="A2052" s="17" t="s">
        <v>1761</v>
      </c>
    </row>
    <row r="2053" spans="1:1" x14ac:dyDescent="0.25">
      <c r="A2053" s="18">
        <v>43798</v>
      </c>
    </row>
    <row r="2054" spans="1:1" x14ac:dyDescent="0.25">
      <c r="A2054" s="17" t="s">
        <v>1762</v>
      </c>
    </row>
    <row r="2055" spans="1:1" x14ac:dyDescent="0.25">
      <c r="A2055" s="18">
        <v>43798</v>
      </c>
    </row>
    <row r="2056" spans="1:1" x14ac:dyDescent="0.25">
      <c r="A2056" s="17" t="s">
        <v>1763</v>
      </c>
    </row>
    <row r="2057" spans="1:1" x14ac:dyDescent="0.25">
      <c r="A2057" s="18">
        <v>43798</v>
      </c>
    </row>
    <row r="2058" spans="1:1" x14ac:dyDescent="0.25">
      <c r="A2058" s="17" t="s">
        <v>1764</v>
      </c>
    </row>
    <row r="2059" spans="1:1" x14ac:dyDescent="0.25">
      <c r="A2059" s="18">
        <v>43798</v>
      </c>
    </row>
    <row r="2060" spans="1:1" x14ac:dyDescent="0.25">
      <c r="A2060" s="17" t="s">
        <v>1190</v>
      </c>
    </row>
    <row r="2061" spans="1:1" x14ac:dyDescent="0.25">
      <c r="A2061" s="18">
        <v>44673</v>
      </c>
    </row>
    <row r="2062" spans="1:1" x14ac:dyDescent="0.25">
      <c r="A2062" s="17" t="s">
        <v>1204</v>
      </c>
    </row>
    <row r="2063" spans="1:1" x14ac:dyDescent="0.25">
      <c r="A2063" s="19" t="s">
        <v>1478</v>
      </c>
    </row>
    <row r="2064" spans="1:1" x14ac:dyDescent="0.25">
      <c r="A2064" s="18">
        <v>44062</v>
      </c>
    </row>
    <row r="2065" spans="1:1" x14ac:dyDescent="0.25">
      <c r="A2065" s="18">
        <v>44384</v>
      </c>
    </row>
    <row r="2066" spans="1:1" x14ac:dyDescent="0.25">
      <c r="A2066" s="17" t="s">
        <v>1752</v>
      </c>
    </row>
    <row r="2067" spans="1:1" x14ac:dyDescent="0.25">
      <c r="A2067" s="18">
        <v>43797</v>
      </c>
    </row>
    <row r="2068" spans="1:1" x14ac:dyDescent="0.25">
      <c r="A2068" s="17" t="s">
        <v>1753</v>
      </c>
    </row>
    <row r="2069" spans="1:1" x14ac:dyDescent="0.25">
      <c r="A2069" s="18">
        <v>43797</v>
      </c>
    </row>
    <row r="2070" spans="1:1" x14ac:dyDescent="0.25">
      <c r="A2070" s="17" t="s">
        <v>1754</v>
      </c>
    </row>
    <row r="2071" spans="1:1" x14ac:dyDescent="0.25">
      <c r="A2071" s="18">
        <v>43797</v>
      </c>
    </row>
    <row r="2072" spans="1:1" x14ac:dyDescent="0.25">
      <c r="A2072" s="17" t="s">
        <v>1755</v>
      </c>
    </row>
    <row r="2073" spans="1:1" x14ac:dyDescent="0.25">
      <c r="A2073" s="18">
        <v>43797</v>
      </c>
    </row>
    <row r="2074" spans="1:1" x14ac:dyDescent="0.25">
      <c r="A2074" s="17" t="s">
        <v>121</v>
      </c>
    </row>
    <row r="2075" spans="1:1" x14ac:dyDescent="0.25">
      <c r="A2075" s="18">
        <v>43937</v>
      </c>
    </row>
    <row r="2076" spans="1:1" x14ac:dyDescent="0.25">
      <c r="A2076" s="18">
        <v>44060</v>
      </c>
    </row>
    <row r="2077" spans="1:1" x14ac:dyDescent="0.25">
      <c r="A2077" s="18">
        <v>44587</v>
      </c>
    </row>
    <row r="2078" spans="1:1" x14ac:dyDescent="0.25">
      <c r="A2078" s="18">
        <v>44679</v>
      </c>
    </row>
    <row r="2079" spans="1:1" x14ac:dyDescent="0.25">
      <c r="A2079" s="18">
        <v>44680</v>
      </c>
    </row>
    <row r="2080" spans="1:1" x14ac:dyDescent="0.25">
      <c r="A2080" s="17" t="s">
        <v>1036</v>
      </c>
    </row>
    <row r="2081" spans="1:1" x14ac:dyDescent="0.25">
      <c r="A2081" s="18">
        <v>44663</v>
      </c>
    </row>
    <row r="2082" spans="1:1" x14ac:dyDescent="0.25">
      <c r="A2082" s="17" t="s">
        <v>1037</v>
      </c>
    </row>
    <row r="2083" spans="1:1" x14ac:dyDescent="0.25">
      <c r="A2083" s="18">
        <v>44663</v>
      </c>
    </row>
    <row r="2084" spans="1:1" x14ac:dyDescent="0.25">
      <c r="A2084" s="17" t="s">
        <v>1690</v>
      </c>
    </row>
    <row r="2085" spans="1:1" x14ac:dyDescent="0.25">
      <c r="A2085" s="18">
        <v>43558</v>
      </c>
    </row>
    <row r="2086" spans="1:1" x14ac:dyDescent="0.25">
      <c r="A2086" s="17" t="s">
        <v>1702</v>
      </c>
    </row>
    <row r="2087" spans="1:1" x14ac:dyDescent="0.25">
      <c r="A2087" s="18">
        <v>43585</v>
      </c>
    </row>
    <row r="2088" spans="1:1" x14ac:dyDescent="0.25">
      <c r="A2088" s="18">
        <v>43601</v>
      </c>
    </row>
    <row r="2089" spans="1:1" x14ac:dyDescent="0.25">
      <c r="A2089" s="17" t="s">
        <v>1703</v>
      </c>
    </row>
    <row r="2090" spans="1:1" x14ac:dyDescent="0.25">
      <c r="A2090" s="18">
        <v>43585</v>
      </c>
    </row>
    <row r="2091" spans="1:1" x14ac:dyDescent="0.25">
      <c r="A2091" s="18">
        <v>43601</v>
      </c>
    </row>
    <row r="2092" spans="1:1" x14ac:dyDescent="0.25">
      <c r="A2092" s="17" t="s">
        <v>1693</v>
      </c>
    </row>
    <row r="2093" spans="1:1" x14ac:dyDescent="0.25">
      <c r="A2093" s="18">
        <v>43558</v>
      </c>
    </row>
    <row r="2094" spans="1:1" x14ac:dyDescent="0.25">
      <c r="A2094" s="17" t="s">
        <v>1704</v>
      </c>
    </row>
    <row r="2095" spans="1:1" x14ac:dyDescent="0.25">
      <c r="A2095" s="18">
        <v>43585</v>
      </c>
    </row>
    <row r="2096" spans="1:1" x14ac:dyDescent="0.25">
      <c r="A2096" s="18">
        <v>43601</v>
      </c>
    </row>
    <row r="2097" spans="1:1" x14ac:dyDescent="0.25">
      <c r="A2097" s="17" t="s">
        <v>1694</v>
      </c>
    </row>
    <row r="2098" spans="1:1" x14ac:dyDescent="0.25">
      <c r="A2098" s="18">
        <v>43558</v>
      </c>
    </row>
    <row r="2099" spans="1:1" x14ac:dyDescent="0.25">
      <c r="A2099" s="17" t="s">
        <v>1695</v>
      </c>
    </row>
    <row r="2100" spans="1:1" x14ac:dyDescent="0.25">
      <c r="A2100" s="18">
        <v>43558</v>
      </c>
    </row>
    <row r="2101" spans="1:1" x14ac:dyDescent="0.25">
      <c r="A2101" s="17" t="s">
        <v>1705</v>
      </c>
    </row>
    <row r="2102" spans="1:1" x14ac:dyDescent="0.25">
      <c r="A2102" s="18">
        <v>43585</v>
      </c>
    </row>
    <row r="2103" spans="1:1" x14ac:dyDescent="0.25">
      <c r="A2103" s="18">
        <v>43601</v>
      </c>
    </row>
    <row r="2104" spans="1:1" x14ac:dyDescent="0.25">
      <c r="A2104" s="17" t="s">
        <v>1697</v>
      </c>
    </row>
    <row r="2105" spans="1:1" x14ac:dyDescent="0.25">
      <c r="A2105" s="18">
        <v>43558</v>
      </c>
    </row>
    <row r="2106" spans="1:1" x14ac:dyDescent="0.25">
      <c r="A2106" s="17" t="s">
        <v>1706</v>
      </c>
    </row>
    <row r="2107" spans="1:1" x14ac:dyDescent="0.25">
      <c r="A2107" s="18">
        <v>43585</v>
      </c>
    </row>
    <row r="2108" spans="1:1" x14ac:dyDescent="0.25">
      <c r="A2108" s="18">
        <v>43601</v>
      </c>
    </row>
    <row r="2109" spans="1:1" x14ac:dyDescent="0.25">
      <c r="A2109" s="17" t="s">
        <v>1674</v>
      </c>
    </row>
    <row r="2110" spans="1:1" x14ac:dyDescent="0.25">
      <c r="A2110" s="18">
        <v>43529</v>
      </c>
    </row>
    <row r="2111" spans="1:1" x14ac:dyDescent="0.25">
      <c r="A2111" s="18">
        <v>43531</v>
      </c>
    </row>
    <row r="2112" spans="1:1" x14ac:dyDescent="0.25">
      <c r="A2112" s="17" t="s">
        <v>1675</v>
      </c>
    </row>
    <row r="2113" spans="1:1" x14ac:dyDescent="0.25">
      <c r="A2113" s="18">
        <v>43529</v>
      </c>
    </row>
    <row r="2114" spans="1:1" x14ac:dyDescent="0.25">
      <c r="A2114" s="18">
        <v>43531</v>
      </c>
    </row>
    <row r="2115" spans="1:1" x14ac:dyDescent="0.25">
      <c r="A2115" s="17" t="s">
        <v>1676</v>
      </c>
    </row>
    <row r="2116" spans="1:1" x14ac:dyDescent="0.25">
      <c r="A2116" s="18">
        <v>43529</v>
      </c>
    </row>
    <row r="2117" spans="1:1" x14ac:dyDescent="0.25">
      <c r="A2117" s="18">
        <v>43531</v>
      </c>
    </row>
    <row r="2118" spans="1:1" x14ac:dyDescent="0.25">
      <c r="A2118" s="17" t="s">
        <v>1678</v>
      </c>
    </row>
    <row r="2119" spans="1:1" x14ac:dyDescent="0.25">
      <c r="A2119" s="18">
        <v>43529</v>
      </c>
    </row>
    <row r="2120" spans="1:1" x14ac:dyDescent="0.25">
      <c r="A2120" s="18">
        <v>43530</v>
      </c>
    </row>
    <row r="2121" spans="1:1" x14ac:dyDescent="0.25">
      <c r="A2121" s="18">
        <v>43531</v>
      </c>
    </row>
    <row r="2122" spans="1:1" x14ac:dyDescent="0.25">
      <c r="A2122" s="17" t="s">
        <v>1679</v>
      </c>
    </row>
    <row r="2123" spans="1:1" x14ac:dyDescent="0.25">
      <c r="A2123" s="18">
        <v>43530</v>
      </c>
    </row>
    <row r="2124" spans="1:1" x14ac:dyDescent="0.25">
      <c r="A2124" s="18">
        <v>43531</v>
      </c>
    </row>
    <row r="2125" spans="1:1" x14ac:dyDescent="0.25">
      <c r="A2125" s="17" t="s">
        <v>1682</v>
      </c>
    </row>
    <row r="2126" spans="1:1" x14ac:dyDescent="0.25">
      <c r="A2126" s="18">
        <v>43530</v>
      </c>
    </row>
    <row r="2127" spans="1:1" x14ac:dyDescent="0.25">
      <c r="A2127" s="18">
        <v>43531</v>
      </c>
    </row>
    <row r="2128" spans="1:1" x14ac:dyDescent="0.25">
      <c r="A2128" s="17" t="s">
        <v>1685</v>
      </c>
    </row>
    <row r="2129" spans="1:1" x14ac:dyDescent="0.25">
      <c r="A2129" s="18">
        <v>43531</v>
      </c>
    </row>
    <row r="2130" spans="1:1" x14ac:dyDescent="0.25">
      <c r="A2130" s="17" t="s">
        <v>1687</v>
      </c>
    </row>
    <row r="2131" spans="1:1" x14ac:dyDescent="0.25">
      <c r="A2131" s="18">
        <v>43531</v>
      </c>
    </row>
    <row r="2132" spans="1:1" x14ac:dyDescent="0.25">
      <c r="A2132" s="17" t="s">
        <v>1698</v>
      </c>
    </row>
    <row r="2133" spans="1:1" x14ac:dyDescent="0.25">
      <c r="A2133" s="18">
        <v>43558</v>
      </c>
    </row>
    <row r="2134" spans="1:1" x14ac:dyDescent="0.25">
      <c r="A2134" s="17" t="s">
        <v>1699</v>
      </c>
    </row>
    <row r="2135" spans="1:1" x14ac:dyDescent="0.25">
      <c r="A2135" s="18">
        <v>43558</v>
      </c>
    </row>
    <row r="2136" spans="1:1" x14ac:dyDescent="0.25">
      <c r="A2136" s="17" t="s">
        <v>1707</v>
      </c>
    </row>
    <row r="2137" spans="1:1" x14ac:dyDescent="0.25">
      <c r="A2137" s="18">
        <v>43585</v>
      </c>
    </row>
    <row r="2138" spans="1:1" x14ac:dyDescent="0.25">
      <c r="A2138" s="18">
        <v>43601</v>
      </c>
    </row>
    <row r="2139" spans="1:1" x14ac:dyDescent="0.25">
      <c r="A2139" s="17" t="s">
        <v>1700</v>
      </c>
    </row>
    <row r="2140" spans="1:1" x14ac:dyDescent="0.25">
      <c r="A2140" s="18">
        <v>43558</v>
      </c>
    </row>
    <row r="2141" spans="1:1" x14ac:dyDescent="0.25">
      <c r="A2141" s="17" t="s">
        <v>1708</v>
      </c>
    </row>
    <row r="2142" spans="1:1" x14ac:dyDescent="0.25">
      <c r="A2142" s="18">
        <v>43585</v>
      </c>
    </row>
    <row r="2143" spans="1:1" x14ac:dyDescent="0.25">
      <c r="A2143" s="18">
        <v>43601</v>
      </c>
    </row>
    <row r="2144" spans="1:1" x14ac:dyDescent="0.25">
      <c r="A2144" s="17" t="s">
        <v>1709</v>
      </c>
    </row>
    <row r="2145" spans="1:1" x14ac:dyDescent="0.25">
      <c r="A2145" s="18">
        <v>43585</v>
      </c>
    </row>
    <row r="2146" spans="1:1" x14ac:dyDescent="0.25">
      <c r="A2146" s="18">
        <v>43601</v>
      </c>
    </row>
    <row r="2147" spans="1:1" x14ac:dyDescent="0.25">
      <c r="A2147" s="17" t="s">
        <v>993</v>
      </c>
    </row>
    <row r="2148" spans="1:1" x14ac:dyDescent="0.25">
      <c r="A2148" s="18">
        <v>43621</v>
      </c>
    </row>
    <row r="2149" spans="1:1" x14ac:dyDescent="0.25">
      <c r="A2149" s="17" t="s">
        <v>949</v>
      </c>
    </row>
    <row r="2150" spans="1:1" x14ac:dyDescent="0.25">
      <c r="A2150" s="18">
        <v>44070</v>
      </c>
    </row>
    <row r="2151" spans="1:1" x14ac:dyDescent="0.25">
      <c r="A2151" s="17" t="s">
        <v>950</v>
      </c>
    </row>
    <row r="2152" spans="1:1" x14ac:dyDescent="0.25">
      <c r="A2152" s="18">
        <v>43621</v>
      </c>
    </row>
    <row r="2153" spans="1:1" x14ac:dyDescent="0.25">
      <c r="A2153" s="18">
        <v>44070</v>
      </c>
    </row>
    <row r="2154" spans="1:1" x14ac:dyDescent="0.25">
      <c r="A2154" s="17" t="s">
        <v>1017</v>
      </c>
    </row>
    <row r="2155" spans="1:1" x14ac:dyDescent="0.25">
      <c r="A2155" s="18">
        <v>43930</v>
      </c>
    </row>
    <row r="2156" spans="1:1" x14ac:dyDescent="0.25">
      <c r="A2156" s="17" t="s">
        <v>951</v>
      </c>
    </row>
    <row r="2157" spans="1:1" x14ac:dyDescent="0.25">
      <c r="A2157" s="18">
        <v>44070</v>
      </c>
    </row>
    <row r="2158" spans="1:1" x14ac:dyDescent="0.25">
      <c r="A2158" s="17" t="s">
        <v>952</v>
      </c>
    </row>
    <row r="2159" spans="1:1" x14ac:dyDescent="0.25">
      <c r="A2159" s="18">
        <v>44070</v>
      </c>
    </row>
    <row r="2160" spans="1:1" x14ac:dyDescent="0.25">
      <c r="A2160" s="17" t="s">
        <v>996</v>
      </c>
    </row>
    <row r="2161" spans="1:1" x14ac:dyDescent="0.25">
      <c r="A2161" s="18">
        <v>43621</v>
      </c>
    </row>
    <row r="2162" spans="1:1" x14ac:dyDescent="0.25">
      <c r="A2162" s="17" t="s">
        <v>997</v>
      </c>
    </row>
    <row r="2163" spans="1:1" x14ac:dyDescent="0.25">
      <c r="A2163" s="18">
        <v>43621</v>
      </c>
    </row>
    <row r="2164" spans="1:1" x14ac:dyDescent="0.25">
      <c r="A2164" s="17" t="s">
        <v>953</v>
      </c>
    </row>
    <row r="2165" spans="1:1" x14ac:dyDescent="0.25">
      <c r="A2165" s="18">
        <v>44070</v>
      </c>
    </row>
    <row r="2166" spans="1:1" x14ac:dyDescent="0.25">
      <c r="A2166" s="17" t="s">
        <v>998</v>
      </c>
    </row>
    <row r="2167" spans="1:1" x14ac:dyDescent="0.25">
      <c r="A2167" s="18">
        <v>43621</v>
      </c>
    </row>
    <row r="2168" spans="1:1" x14ac:dyDescent="0.25">
      <c r="A2168" s="18">
        <v>43627</v>
      </c>
    </row>
    <row r="2169" spans="1:1" x14ac:dyDescent="0.25">
      <c r="A2169" s="17" t="s">
        <v>954</v>
      </c>
    </row>
    <row r="2170" spans="1:1" x14ac:dyDescent="0.25">
      <c r="A2170" s="18">
        <v>44070</v>
      </c>
    </row>
    <row r="2171" spans="1:1" x14ac:dyDescent="0.25">
      <c r="A2171" s="17" t="s">
        <v>1000</v>
      </c>
    </row>
    <row r="2172" spans="1:1" x14ac:dyDescent="0.25">
      <c r="A2172" s="18">
        <v>43621</v>
      </c>
    </row>
    <row r="2173" spans="1:1" x14ac:dyDescent="0.25">
      <c r="A2173" s="17" t="s">
        <v>1016</v>
      </c>
    </row>
    <row r="2174" spans="1:1" x14ac:dyDescent="0.25">
      <c r="A2174" s="18">
        <v>43930</v>
      </c>
    </row>
    <row r="2175" spans="1:1" x14ac:dyDescent="0.25">
      <c r="A2175" s="17" t="s">
        <v>1001</v>
      </c>
    </row>
    <row r="2176" spans="1:1" x14ac:dyDescent="0.25">
      <c r="A2176" s="18">
        <v>43621</v>
      </c>
    </row>
    <row r="2177" spans="1:1" x14ac:dyDescent="0.25">
      <c r="A2177" s="17" t="s">
        <v>280</v>
      </c>
    </row>
    <row r="2178" spans="1:1" x14ac:dyDescent="0.25">
      <c r="A2178" s="19" t="s">
        <v>277</v>
      </c>
    </row>
    <row r="2179" spans="1:1" x14ac:dyDescent="0.25">
      <c r="A2179" s="17" t="s">
        <v>276</v>
      </c>
    </row>
    <row r="2180" spans="1:1" x14ac:dyDescent="0.25">
      <c r="A2180" s="19" t="s">
        <v>277</v>
      </c>
    </row>
    <row r="2181" spans="1:1" x14ac:dyDescent="0.25">
      <c r="A2181" s="17" t="s">
        <v>279</v>
      </c>
    </row>
    <row r="2182" spans="1:1" x14ac:dyDescent="0.25">
      <c r="A2182" s="19" t="s">
        <v>277</v>
      </c>
    </row>
    <row r="2183" spans="1:1" x14ac:dyDescent="0.25">
      <c r="A2183" s="17" t="s">
        <v>282</v>
      </c>
    </row>
    <row r="2184" spans="1:1" x14ac:dyDescent="0.25">
      <c r="A2184" s="19" t="s">
        <v>277</v>
      </c>
    </row>
    <row r="2185" spans="1:1" x14ac:dyDescent="0.25">
      <c r="A2185" s="17" t="s">
        <v>284</v>
      </c>
    </row>
    <row r="2186" spans="1:1" x14ac:dyDescent="0.25">
      <c r="A2186" s="19" t="s">
        <v>277</v>
      </c>
    </row>
    <row r="2187" spans="1:1" x14ac:dyDescent="0.25">
      <c r="A2187" s="17" t="s">
        <v>1127</v>
      </c>
    </row>
    <row r="2188" spans="1:1" x14ac:dyDescent="0.25">
      <c r="A2188" s="18">
        <v>43735</v>
      </c>
    </row>
    <row r="2189" spans="1:1" x14ac:dyDescent="0.25">
      <c r="A2189" s="17" t="s">
        <v>1161</v>
      </c>
    </row>
    <row r="2190" spans="1:1" x14ac:dyDescent="0.25">
      <c r="A2190" s="18">
        <v>43746</v>
      </c>
    </row>
    <row r="2191" spans="1:1" x14ac:dyDescent="0.25">
      <c r="A2191" s="17" t="s">
        <v>1129</v>
      </c>
    </row>
    <row r="2192" spans="1:1" x14ac:dyDescent="0.25">
      <c r="A2192" s="18">
        <v>43735</v>
      </c>
    </row>
    <row r="2193" spans="1:1" x14ac:dyDescent="0.25">
      <c r="A2193" s="17" t="s">
        <v>1163</v>
      </c>
    </row>
    <row r="2194" spans="1:1" x14ac:dyDescent="0.25">
      <c r="A2194" s="18">
        <v>43746</v>
      </c>
    </row>
    <row r="2195" spans="1:1" x14ac:dyDescent="0.25">
      <c r="A2195" s="17" t="s">
        <v>1130</v>
      </c>
    </row>
    <row r="2196" spans="1:1" x14ac:dyDescent="0.25">
      <c r="A2196" s="18">
        <v>43735</v>
      </c>
    </row>
    <row r="2197" spans="1:1" x14ac:dyDescent="0.25">
      <c r="A2197" s="17" t="s">
        <v>1165</v>
      </c>
    </row>
    <row r="2198" spans="1:1" x14ac:dyDescent="0.25">
      <c r="A2198" s="18">
        <v>43746</v>
      </c>
    </row>
    <row r="2199" spans="1:1" x14ac:dyDescent="0.25">
      <c r="A2199" s="17" t="s">
        <v>1095</v>
      </c>
    </row>
    <row r="2200" spans="1:1" x14ac:dyDescent="0.25">
      <c r="A2200" s="18">
        <v>43732</v>
      </c>
    </row>
    <row r="2201" spans="1:1" x14ac:dyDescent="0.25">
      <c r="A2201" s="17" t="s">
        <v>1135</v>
      </c>
    </row>
    <row r="2202" spans="1:1" x14ac:dyDescent="0.25">
      <c r="A2202" s="18">
        <v>43741</v>
      </c>
    </row>
    <row r="2203" spans="1:1" x14ac:dyDescent="0.25">
      <c r="A2203" s="17" t="s">
        <v>1096</v>
      </c>
    </row>
    <row r="2204" spans="1:1" x14ac:dyDescent="0.25">
      <c r="A2204" s="18">
        <v>43732</v>
      </c>
    </row>
    <row r="2205" spans="1:1" x14ac:dyDescent="0.25">
      <c r="A2205" s="17" t="s">
        <v>1136</v>
      </c>
    </row>
    <row r="2206" spans="1:1" x14ac:dyDescent="0.25">
      <c r="A2206" s="18">
        <v>43741</v>
      </c>
    </row>
    <row r="2207" spans="1:1" x14ac:dyDescent="0.25">
      <c r="A2207" s="17" t="s">
        <v>1099</v>
      </c>
    </row>
    <row r="2208" spans="1:1" x14ac:dyDescent="0.25">
      <c r="A2208" s="18">
        <v>43733</v>
      </c>
    </row>
    <row r="2209" spans="1:1" x14ac:dyDescent="0.25">
      <c r="A2209" s="17" t="s">
        <v>1143</v>
      </c>
    </row>
    <row r="2210" spans="1:1" x14ac:dyDescent="0.25">
      <c r="A2210" s="18">
        <v>43742</v>
      </c>
    </row>
    <row r="2211" spans="1:1" x14ac:dyDescent="0.25">
      <c r="A2211" s="17" t="s">
        <v>1107</v>
      </c>
    </row>
    <row r="2212" spans="1:1" x14ac:dyDescent="0.25">
      <c r="A2212" s="18">
        <v>43733</v>
      </c>
    </row>
    <row r="2213" spans="1:1" x14ac:dyDescent="0.25">
      <c r="A2213" s="17" t="s">
        <v>1144</v>
      </c>
    </row>
    <row r="2214" spans="1:1" x14ac:dyDescent="0.25">
      <c r="A2214" s="18">
        <v>43742</v>
      </c>
    </row>
    <row r="2215" spans="1:1" x14ac:dyDescent="0.25">
      <c r="A2215" s="17" t="s">
        <v>1108</v>
      </c>
    </row>
    <row r="2216" spans="1:1" x14ac:dyDescent="0.25">
      <c r="A2216" s="18">
        <v>43733</v>
      </c>
    </row>
    <row r="2217" spans="1:1" x14ac:dyDescent="0.25">
      <c r="A2217" s="17" t="s">
        <v>1149</v>
      </c>
    </row>
    <row r="2218" spans="1:1" x14ac:dyDescent="0.25">
      <c r="A2218" s="18">
        <v>43742</v>
      </c>
    </row>
    <row r="2219" spans="1:1" x14ac:dyDescent="0.25">
      <c r="A2219" s="17" t="s">
        <v>1109</v>
      </c>
    </row>
    <row r="2220" spans="1:1" x14ac:dyDescent="0.25">
      <c r="A2220" s="18">
        <v>43733</v>
      </c>
    </row>
    <row r="2221" spans="1:1" x14ac:dyDescent="0.25">
      <c r="A2221" s="17" t="s">
        <v>1150</v>
      </c>
    </row>
    <row r="2222" spans="1:1" x14ac:dyDescent="0.25">
      <c r="A2222" s="18">
        <v>43742</v>
      </c>
    </row>
    <row r="2223" spans="1:1" x14ac:dyDescent="0.25">
      <c r="A2223" s="17" t="s">
        <v>1088</v>
      </c>
    </row>
    <row r="2224" spans="1:1" x14ac:dyDescent="0.25">
      <c r="A2224" s="18">
        <v>43732</v>
      </c>
    </row>
    <row r="2225" spans="1:1" x14ac:dyDescent="0.25">
      <c r="A2225" s="17" t="s">
        <v>1132</v>
      </c>
    </row>
    <row r="2226" spans="1:1" x14ac:dyDescent="0.25">
      <c r="A2226" s="18">
        <v>43732</v>
      </c>
    </row>
    <row r="2227" spans="1:1" x14ac:dyDescent="0.25">
      <c r="A2227" s="18">
        <v>43741</v>
      </c>
    </row>
    <row r="2228" spans="1:1" x14ac:dyDescent="0.25">
      <c r="A2228" s="17" t="s">
        <v>1093</v>
      </c>
    </row>
    <row r="2229" spans="1:1" x14ac:dyDescent="0.25">
      <c r="A2229" s="18">
        <v>43732</v>
      </c>
    </row>
    <row r="2230" spans="1:1" x14ac:dyDescent="0.25">
      <c r="A2230" s="17" t="s">
        <v>1133</v>
      </c>
    </row>
    <row r="2231" spans="1:1" x14ac:dyDescent="0.25">
      <c r="A2231" s="18">
        <v>43741</v>
      </c>
    </row>
    <row r="2232" spans="1:1" x14ac:dyDescent="0.25">
      <c r="A2232" s="17" t="s">
        <v>1094</v>
      </c>
    </row>
    <row r="2233" spans="1:1" x14ac:dyDescent="0.25">
      <c r="A2233" s="18">
        <v>43732</v>
      </c>
    </row>
    <row r="2234" spans="1:1" x14ac:dyDescent="0.25">
      <c r="A2234" s="17" t="s">
        <v>1134</v>
      </c>
    </row>
    <row r="2235" spans="1:1" x14ac:dyDescent="0.25">
      <c r="A2235" s="18">
        <v>43741</v>
      </c>
    </row>
    <row r="2236" spans="1:1" x14ac:dyDescent="0.25">
      <c r="A2236" s="17" t="s">
        <v>1112</v>
      </c>
    </row>
    <row r="2237" spans="1:1" x14ac:dyDescent="0.25">
      <c r="A2237" s="18">
        <v>43733</v>
      </c>
    </row>
    <row r="2238" spans="1:1" x14ac:dyDescent="0.25">
      <c r="A2238" s="17" t="s">
        <v>1152</v>
      </c>
    </row>
    <row r="2239" spans="1:1" x14ac:dyDescent="0.25">
      <c r="A2239" s="18">
        <v>43745</v>
      </c>
    </row>
    <row r="2240" spans="1:1" x14ac:dyDescent="0.25">
      <c r="A2240" s="17" t="s">
        <v>1113</v>
      </c>
    </row>
    <row r="2241" spans="1:1" x14ac:dyDescent="0.25">
      <c r="A2241" s="18">
        <v>43733</v>
      </c>
    </row>
    <row r="2242" spans="1:1" x14ac:dyDescent="0.25">
      <c r="A2242" s="17" t="s">
        <v>1155</v>
      </c>
    </row>
    <row r="2243" spans="1:1" x14ac:dyDescent="0.25">
      <c r="A2243" s="18">
        <v>43745</v>
      </c>
    </row>
    <row r="2244" spans="1:1" x14ac:dyDescent="0.25">
      <c r="A2244" s="17" t="s">
        <v>1116</v>
      </c>
    </row>
    <row r="2245" spans="1:1" x14ac:dyDescent="0.25">
      <c r="A2245" s="18">
        <v>43734</v>
      </c>
    </row>
    <row r="2246" spans="1:1" x14ac:dyDescent="0.25">
      <c r="A2246" s="17" t="s">
        <v>1156</v>
      </c>
    </row>
    <row r="2247" spans="1:1" x14ac:dyDescent="0.25">
      <c r="A2247" s="18">
        <v>43745</v>
      </c>
    </row>
    <row r="2248" spans="1:1" x14ac:dyDescent="0.25">
      <c r="A2248" s="17" t="s">
        <v>1119</v>
      </c>
    </row>
    <row r="2249" spans="1:1" x14ac:dyDescent="0.25">
      <c r="A2249" s="18">
        <v>43734</v>
      </c>
    </row>
    <row r="2250" spans="1:1" x14ac:dyDescent="0.25">
      <c r="A2250" s="17" t="s">
        <v>1157</v>
      </c>
    </row>
    <row r="2251" spans="1:1" x14ac:dyDescent="0.25">
      <c r="A2251" s="18">
        <v>43745</v>
      </c>
    </row>
    <row r="2252" spans="1:1" x14ac:dyDescent="0.25">
      <c r="A2252" s="17" t="s">
        <v>1120</v>
      </c>
    </row>
    <row r="2253" spans="1:1" x14ac:dyDescent="0.25">
      <c r="A2253" s="18">
        <v>43734</v>
      </c>
    </row>
    <row r="2254" spans="1:1" x14ac:dyDescent="0.25">
      <c r="A2254" s="17" t="s">
        <v>1158</v>
      </c>
    </row>
    <row r="2255" spans="1:1" x14ac:dyDescent="0.25">
      <c r="A2255" s="18">
        <v>43745</v>
      </c>
    </row>
    <row r="2256" spans="1:1" x14ac:dyDescent="0.25">
      <c r="A2256" s="17" t="s">
        <v>1122</v>
      </c>
    </row>
    <row r="2257" spans="1:1" x14ac:dyDescent="0.25">
      <c r="A2257" s="18">
        <v>43735</v>
      </c>
    </row>
    <row r="2258" spans="1:1" x14ac:dyDescent="0.25">
      <c r="A2258" s="17" t="s">
        <v>1159</v>
      </c>
    </row>
    <row r="2259" spans="1:1" x14ac:dyDescent="0.25">
      <c r="A2259" s="18">
        <v>43745</v>
      </c>
    </row>
    <row r="2260" spans="1:1" x14ac:dyDescent="0.25">
      <c r="A2260" s="17" t="s">
        <v>123</v>
      </c>
    </row>
    <row r="2261" spans="1:1" x14ac:dyDescent="0.25">
      <c r="A2261" s="18">
        <v>43937</v>
      </c>
    </row>
    <row r="2262" spans="1:1" x14ac:dyDescent="0.25">
      <c r="A2262" s="18">
        <v>44060</v>
      </c>
    </row>
    <row r="2263" spans="1:1" x14ac:dyDescent="0.25">
      <c r="A2263" s="18">
        <v>44587</v>
      </c>
    </row>
    <row r="2264" spans="1:1" x14ac:dyDescent="0.25">
      <c r="A2264" s="18">
        <v>44680</v>
      </c>
    </row>
    <row r="2265" spans="1:1" x14ac:dyDescent="0.25">
      <c r="A2265" s="17" t="s">
        <v>1189</v>
      </c>
    </row>
    <row r="2266" spans="1:1" x14ac:dyDescent="0.25">
      <c r="A2266" s="18">
        <v>44673</v>
      </c>
    </row>
    <row r="2267" spans="1:1" x14ac:dyDescent="0.25">
      <c r="A2267" s="17" t="s">
        <v>1205</v>
      </c>
    </row>
    <row r="2268" spans="1:1" x14ac:dyDescent="0.25">
      <c r="A2268" s="19" t="s">
        <v>1478</v>
      </c>
    </row>
    <row r="2269" spans="1:1" x14ac:dyDescent="0.25">
      <c r="A2269" s="18">
        <v>44384</v>
      </c>
    </row>
    <row r="2270" spans="1:1" x14ac:dyDescent="0.25">
      <c r="A2270" s="17" t="s">
        <v>72</v>
      </c>
    </row>
    <row r="2271" spans="1:1" x14ac:dyDescent="0.25">
      <c r="A2271" s="18">
        <v>43490</v>
      </c>
    </row>
    <row r="2272" spans="1:1" x14ac:dyDescent="0.25">
      <c r="A2272" s="18">
        <v>44060</v>
      </c>
    </row>
    <row r="2273" spans="1:1" x14ac:dyDescent="0.25">
      <c r="A2273" s="18">
        <v>44587</v>
      </c>
    </row>
    <row r="2274" spans="1:1" x14ac:dyDescent="0.25">
      <c r="A2274" s="18">
        <v>44680</v>
      </c>
    </row>
    <row r="2275" spans="1:1" x14ac:dyDescent="0.25">
      <c r="A2275" s="17" t="s">
        <v>1191</v>
      </c>
    </row>
    <row r="2276" spans="1:1" x14ac:dyDescent="0.25">
      <c r="A2276" s="18">
        <v>44673</v>
      </c>
    </row>
    <row r="2277" spans="1:1" x14ac:dyDescent="0.25">
      <c r="A2277" s="17" t="s">
        <v>1644</v>
      </c>
    </row>
    <row r="2278" spans="1:1" x14ac:dyDescent="0.25">
      <c r="A2278" s="18">
        <v>44020</v>
      </c>
    </row>
    <row r="2279" spans="1:1" x14ac:dyDescent="0.25">
      <c r="A2279" s="17" t="s">
        <v>1645</v>
      </c>
    </row>
    <row r="2280" spans="1:1" x14ac:dyDescent="0.25">
      <c r="A2280" s="18">
        <v>44020</v>
      </c>
    </row>
    <row r="2281" spans="1:1" x14ac:dyDescent="0.25">
      <c r="A2281" s="17" t="s">
        <v>1646</v>
      </c>
    </row>
    <row r="2282" spans="1:1" x14ac:dyDescent="0.25">
      <c r="A2282" s="18">
        <v>44020</v>
      </c>
    </row>
    <row r="2283" spans="1:1" x14ac:dyDescent="0.25">
      <c r="A2283" s="17" t="s">
        <v>79</v>
      </c>
    </row>
    <row r="2284" spans="1:1" x14ac:dyDescent="0.25">
      <c r="A2284" s="18">
        <v>43490</v>
      </c>
    </row>
    <row r="2285" spans="1:1" x14ac:dyDescent="0.25">
      <c r="A2285" s="18">
        <v>43930</v>
      </c>
    </row>
    <row r="2286" spans="1:1" x14ac:dyDescent="0.25">
      <c r="A2286" s="18">
        <v>44060</v>
      </c>
    </row>
    <row r="2287" spans="1:1" x14ac:dyDescent="0.25">
      <c r="A2287" s="18">
        <v>44587</v>
      </c>
    </row>
    <row r="2288" spans="1:1" x14ac:dyDescent="0.25">
      <c r="A2288" s="17" t="s">
        <v>226</v>
      </c>
    </row>
    <row r="2289" spans="1:1" x14ac:dyDescent="0.25">
      <c r="A2289" s="18">
        <v>43481</v>
      </c>
    </row>
    <row r="2290" spans="1:1" x14ac:dyDescent="0.25">
      <c r="A2290" s="17" t="s">
        <v>240</v>
      </c>
    </row>
    <row r="2291" spans="1:1" x14ac:dyDescent="0.25">
      <c r="A2291" s="18">
        <v>43481</v>
      </c>
    </row>
    <row r="2292" spans="1:1" x14ac:dyDescent="0.25">
      <c r="A2292" s="17" t="s">
        <v>231</v>
      </c>
    </row>
    <row r="2293" spans="1:1" x14ac:dyDescent="0.25">
      <c r="A2293" s="18">
        <v>43481</v>
      </c>
    </row>
    <row r="2294" spans="1:1" x14ac:dyDescent="0.25">
      <c r="A2294" s="18">
        <v>43482</v>
      </c>
    </row>
    <row r="2295" spans="1:1" x14ac:dyDescent="0.25">
      <c r="A2295" s="18">
        <v>43489</v>
      </c>
    </row>
    <row r="2296" spans="1:1" x14ac:dyDescent="0.25">
      <c r="A2296" s="17" t="s">
        <v>233</v>
      </c>
    </row>
    <row r="2297" spans="1:1" x14ac:dyDescent="0.25">
      <c r="A2297" s="18">
        <v>43481</v>
      </c>
    </row>
    <row r="2298" spans="1:1" x14ac:dyDescent="0.25">
      <c r="A2298" s="17" t="s">
        <v>244</v>
      </c>
    </row>
    <row r="2299" spans="1:1" x14ac:dyDescent="0.25">
      <c r="A2299" s="18">
        <v>43481</v>
      </c>
    </row>
    <row r="2300" spans="1:1" x14ac:dyDescent="0.25">
      <c r="A2300" s="17" t="s">
        <v>239</v>
      </c>
    </row>
    <row r="2301" spans="1:1" x14ac:dyDescent="0.25">
      <c r="A2301" s="18">
        <v>43481</v>
      </c>
    </row>
    <row r="2302" spans="1:1" x14ac:dyDescent="0.25">
      <c r="A2302" s="17" t="s">
        <v>246</v>
      </c>
    </row>
    <row r="2303" spans="1:1" x14ac:dyDescent="0.25">
      <c r="A2303" s="18">
        <v>43481</v>
      </c>
    </row>
    <row r="2304" spans="1:1" x14ac:dyDescent="0.25">
      <c r="A2304" s="18">
        <v>43482</v>
      </c>
    </row>
    <row r="2305" spans="1:1" x14ac:dyDescent="0.25">
      <c r="A2305" s="18">
        <v>43489</v>
      </c>
    </row>
    <row r="2306" spans="1:1" x14ac:dyDescent="0.25">
      <c r="A2306" s="17" t="s">
        <v>260</v>
      </c>
    </row>
    <row r="2307" spans="1:1" x14ac:dyDescent="0.25">
      <c r="A2307" s="18">
        <v>43489</v>
      </c>
    </row>
    <row r="2308" spans="1:1" x14ac:dyDescent="0.25">
      <c r="A2308" s="17" t="s">
        <v>265</v>
      </c>
    </row>
    <row r="2309" spans="1:1" x14ac:dyDescent="0.25">
      <c r="A2309" s="18">
        <v>43489</v>
      </c>
    </row>
    <row r="2310" spans="1:1" x14ac:dyDescent="0.25">
      <c r="A2310" s="17" t="s">
        <v>266</v>
      </c>
    </row>
    <row r="2311" spans="1:1" x14ac:dyDescent="0.25">
      <c r="A2311" s="18">
        <v>43489</v>
      </c>
    </row>
    <row r="2312" spans="1:1" x14ac:dyDescent="0.25">
      <c r="A2312" s="17" t="s">
        <v>267</v>
      </c>
    </row>
    <row r="2313" spans="1:1" x14ac:dyDescent="0.25">
      <c r="A2313" s="18">
        <v>43489</v>
      </c>
    </row>
    <row r="2314" spans="1:1" x14ac:dyDescent="0.25">
      <c r="A2314" s="17" t="s">
        <v>229</v>
      </c>
    </row>
    <row r="2315" spans="1:1" x14ac:dyDescent="0.25">
      <c r="A2315" s="18">
        <v>43481</v>
      </c>
    </row>
    <row r="2316" spans="1:1" x14ac:dyDescent="0.25">
      <c r="A2316" s="17" t="s">
        <v>242</v>
      </c>
    </row>
    <row r="2317" spans="1:1" x14ac:dyDescent="0.25">
      <c r="A2317" s="18">
        <v>43481</v>
      </c>
    </row>
    <row r="2318" spans="1:1" x14ac:dyDescent="0.25">
      <c r="A2318" s="17" t="s">
        <v>248</v>
      </c>
    </row>
    <row r="2319" spans="1:1" x14ac:dyDescent="0.25">
      <c r="A2319" s="18">
        <v>43481</v>
      </c>
    </row>
    <row r="2320" spans="1:1" x14ac:dyDescent="0.25">
      <c r="A2320" s="17" t="s">
        <v>227</v>
      </c>
    </row>
    <row r="2321" spans="1:1" x14ac:dyDescent="0.25">
      <c r="A2321" s="18">
        <v>43481</v>
      </c>
    </row>
    <row r="2322" spans="1:1" x14ac:dyDescent="0.25">
      <c r="A2322" s="17" t="s">
        <v>245</v>
      </c>
    </row>
    <row r="2323" spans="1:1" x14ac:dyDescent="0.25">
      <c r="A2323" s="18">
        <v>43481</v>
      </c>
    </row>
    <row r="2324" spans="1:1" x14ac:dyDescent="0.25">
      <c r="A2324" s="18">
        <v>43489</v>
      </c>
    </row>
    <row r="2325" spans="1:1" x14ac:dyDescent="0.25">
      <c r="A2325" s="17" t="s">
        <v>269</v>
      </c>
    </row>
    <row r="2326" spans="1:1" x14ac:dyDescent="0.25">
      <c r="A2326" s="18">
        <v>43489</v>
      </c>
    </row>
    <row r="2327" spans="1:1" x14ac:dyDescent="0.25">
      <c r="A2327" s="17" t="s">
        <v>243</v>
      </c>
    </row>
    <row r="2328" spans="1:1" x14ac:dyDescent="0.25">
      <c r="A2328" s="18">
        <v>43481</v>
      </c>
    </row>
    <row r="2329" spans="1:1" x14ac:dyDescent="0.25">
      <c r="A2329" s="18">
        <v>43489</v>
      </c>
    </row>
    <row r="2330" spans="1:1" x14ac:dyDescent="0.25">
      <c r="A2330" s="17" t="s">
        <v>250</v>
      </c>
    </row>
    <row r="2331" spans="1:1" x14ac:dyDescent="0.25">
      <c r="A2331" s="18">
        <v>43481</v>
      </c>
    </row>
    <row r="2332" spans="1:1" x14ac:dyDescent="0.25">
      <c r="A2332" s="17" t="s">
        <v>237</v>
      </c>
    </row>
    <row r="2333" spans="1:1" x14ac:dyDescent="0.25">
      <c r="A2333" s="18">
        <v>43481</v>
      </c>
    </row>
    <row r="2334" spans="1:1" x14ac:dyDescent="0.25">
      <c r="A2334" s="17" t="s">
        <v>235</v>
      </c>
    </row>
    <row r="2335" spans="1:1" x14ac:dyDescent="0.25">
      <c r="A2335" s="18">
        <v>43481</v>
      </c>
    </row>
    <row r="2336" spans="1:1" x14ac:dyDescent="0.25">
      <c r="A2336" s="18">
        <v>43482</v>
      </c>
    </row>
    <row r="2337" spans="1:1" x14ac:dyDescent="0.25">
      <c r="A2337" s="17" t="s">
        <v>271</v>
      </c>
    </row>
    <row r="2338" spans="1:1" x14ac:dyDescent="0.25">
      <c r="A2338" s="18">
        <v>43489</v>
      </c>
    </row>
    <row r="2339" spans="1:1" x14ac:dyDescent="0.25">
      <c r="A2339" s="17" t="s">
        <v>273</v>
      </c>
    </row>
    <row r="2340" spans="1:1" x14ac:dyDescent="0.25">
      <c r="A2340" s="18">
        <v>43489</v>
      </c>
    </row>
    <row r="2341" spans="1:1" x14ac:dyDescent="0.25">
      <c r="A2341" s="17" t="s">
        <v>125</v>
      </c>
    </row>
    <row r="2342" spans="1:1" x14ac:dyDescent="0.25">
      <c r="A2342" s="18">
        <v>43930</v>
      </c>
    </row>
    <row r="2343" spans="1:1" x14ac:dyDescent="0.25">
      <c r="A2343" s="18">
        <v>44061</v>
      </c>
    </row>
    <row r="2344" spans="1:1" x14ac:dyDescent="0.25">
      <c r="A2344" s="18">
        <v>44587</v>
      </c>
    </row>
    <row r="2345" spans="1:1" x14ac:dyDescent="0.25">
      <c r="A2345" s="17" t="s">
        <v>1509</v>
      </c>
    </row>
    <row r="2346" spans="1:1" x14ac:dyDescent="0.25">
      <c r="A2346" s="18">
        <v>44061</v>
      </c>
    </row>
    <row r="2347" spans="1:1" x14ac:dyDescent="0.25">
      <c r="A2347" s="18">
        <v>44587</v>
      </c>
    </row>
    <row r="2348" spans="1:1" x14ac:dyDescent="0.25">
      <c r="A2348" s="17" t="s">
        <v>1192</v>
      </c>
    </row>
    <row r="2349" spans="1:1" x14ac:dyDescent="0.25">
      <c r="A2349" s="18">
        <v>44673</v>
      </c>
    </row>
    <row r="2350" spans="1:1" x14ac:dyDescent="0.25">
      <c r="A2350" s="17" t="s">
        <v>222</v>
      </c>
    </row>
    <row r="2351" spans="1:1" x14ac:dyDescent="0.25">
      <c r="A2351" s="18">
        <v>43481</v>
      </c>
    </row>
    <row r="2352" spans="1:1" x14ac:dyDescent="0.25">
      <c r="A2352" s="17" t="s">
        <v>744</v>
      </c>
    </row>
    <row r="2353" spans="1:1" x14ac:dyDescent="0.25">
      <c r="A2353" s="18">
        <v>44050</v>
      </c>
    </row>
    <row r="2354" spans="1:1" x14ac:dyDescent="0.25">
      <c r="A2354" s="17" t="s">
        <v>745</v>
      </c>
    </row>
    <row r="2355" spans="1:1" x14ac:dyDescent="0.25">
      <c r="A2355" s="18">
        <v>44050</v>
      </c>
    </row>
    <row r="2356" spans="1:1" x14ac:dyDescent="0.25">
      <c r="A2356" s="17" t="s">
        <v>746</v>
      </c>
    </row>
    <row r="2357" spans="1:1" x14ac:dyDescent="0.25">
      <c r="A2357" s="18">
        <v>44050</v>
      </c>
    </row>
    <row r="2358" spans="1:1" x14ac:dyDescent="0.25">
      <c r="A2358" s="17" t="s">
        <v>748</v>
      </c>
    </row>
    <row r="2359" spans="1:1" x14ac:dyDescent="0.25">
      <c r="A2359" s="18">
        <v>44050</v>
      </c>
    </row>
    <row r="2360" spans="1:1" x14ac:dyDescent="0.25">
      <c r="A2360" s="17" t="s">
        <v>749</v>
      </c>
    </row>
    <row r="2361" spans="1:1" x14ac:dyDescent="0.25">
      <c r="A2361" s="18">
        <v>44050</v>
      </c>
    </row>
    <row r="2362" spans="1:1" x14ac:dyDescent="0.25">
      <c r="A2362" s="17" t="s">
        <v>1648</v>
      </c>
    </row>
    <row r="2363" spans="1:1" x14ac:dyDescent="0.25">
      <c r="A2363" s="18">
        <v>44593</v>
      </c>
    </row>
    <row r="2364" spans="1:1" x14ac:dyDescent="0.25">
      <c r="A2364" s="17" t="s">
        <v>751</v>
      </c>
    </row>
    <row r="2365" spans="1:1" x14ac:dyDescent="0.25">
      <c r="A2365" s="19" t="s">
        <v>1489</v>
      </c>
    </row>
    <row r="2366" spans="1:1" x14ac:dyDescent="0.25">
      <c r="A2366" s="19" t="s">
        <v>1500</v>
      </c>
    </row>
    <row r="2367" spans="1:1" x14ac:dyDescent="0.25">
      <c r="A2367" s="18">
        <v>44050</v>
      </c>
    </row>
    <row r="2368" spans="1:1" x14ac:dyDescent="0.25">
      <c r="A2368" s="18">
        <v>44390</v>
      </c>
    </row>
    <row r="2369" spans="1:1" x14ac:dyDescent="0.25">
      <c r="A2369" s="17" t="s">
        <v>760</v>
      </c>
    </row>
    <row r="2370" spans="1:1" x14ac:dyDescent="0.25">
      <c r="A2370" s="18">
        <v>44050</v>
      </c>
    </row>
    <row r="2371" spans="1:1" x14ac:dyDescent="0.25">
      <c r="A2371" s="17" t="s">
        <v>761</v>
      </c>
    </row>
    <row r="2372" spans="1:1" x14ac:dyDescent="0.25">
      <c r="A2372" s="18">
        <v>44050</v>
      </c>
    </row>
    <row r="2373" spans="1:1" x14ac:dyDescent="0.25">
      <c r="A2373" s="17" t="s">
        <v>762</v>
      </c>
    </row>
    <row r="2374" spans="1:1" x14ac:dyDescent="0.25">
      <c r="A2374" s="18">
        <v>44050</v>
      </c>
    </row>
    <row r="2375" spans="1:1" x14ac:dyDescent="0.25">
      <c r="A2375" s="17" t="s">
        <v>764</v>
      </c>
    </row>
    <row r="2376" spans="1:1" x14ac:dyDescent="0.25">
      <c r="A2376" s="18">
        <v>44050</v>
      </c>
    </row>
    <row r="2377" spans="1:1" x14ac:dyDescent="0.25">
      <c r="A2377" s="17" t="s">
        <v>766</v>
      </c>
    </row>
    <row r="2378" spans="1:1" x14ac:dyDescent="0.25">
      <c r="A2378" s="18">
        <v>44050</v>
      </c>
    </row>
    <row r="2379" spans="1:1" x14ac:dyDescent="0.25">
      <c r="A2379" s="17" t="s">
        <v>767</v>
      </c>
    </row>
    <row r="2380" spans="1:1" x14ac:dyDescent="0.25">
      <c r="A2380" s="18">
        <v>44050</v>
      </c>
    </row>
    <row r="2381" spans="1:1" x14ac:dyDescent="0.25">
      <c r="A2381" s="17" t="s">
        <v>768</v>
      </c>
    </row>
    <row r="2382" spans="1:1" x14ac:dyDescent="0.25">
      <c r="A2382" s="18">
        <v>44050</v>
      </c>
    </row>
    <row r="2383" spans="1:1" x14ac:dyDescent="0.25">
      <c r="A2383" s="17" t="s">
        <v>769</v>
      </c>
    </row>
    <row r="2384" spans="1:1" x14ac:dyDescent="0.25">
      <c r="A2384" s="18">
        <v>44050</v>
      </c>
    </row>
    <row r="2385" spans="1:1" x14ac:dyDescent="0.25">
      <c r="A2385" s="17" t="s">
        <v>771</v>
      </c>
    </row>
    <row r="2386" spans="1:1" x14ac:dyDescent="0.25">
      <c r="A2386" s="18">
        <v>44050</v>
      </c>
    </row>
    <row r="2387" spans="1:1" x14ac:dyDescent="0.25">
      <c r="A2387" s="17" t="s">
        <v>773</v>
      </c>
    </row>
    <row r="2388" spans="1:1" x14ac:dyDescent="0.25">
      <c r="A2388" s="18">
        <v>44050</v>
      </c>
    </row>
    <row r="2389" spans="1:1" x14ac:dyDescent="0.25">
      <c r="A2389" s="17" t="s">
        <v>774</v>
      </c>
    </row>
    <row r="2390" spans="1:1" x14ac:dyDescent="0.25">
      <c r="A2390" s="18">
        <v>44050</v>
      </c>
    </row>
    <row r="2391" spans="1:1" x14ac:dyDescent="0.25">
      <c r="A2391" s="17" t="s">
        <v>1330</v>
      </c>
    </row>
    <row r="2392" spans="1:1" x14ac:dyDescent="0.25">
      <c r="A2392" s="18">
        <v>44232</v>
      </c>
    </row>
    <row r="2393" spans="1:1" x14ac:dyDescent="0.25">
      <c r="A2393" s="17" t="s">
        <v>1319</v>
      </c>
    </row>
    <row r="2394" spans="1:1" x14ac:dyDescent="0.25">
      <c r="A2394" s="18">
        <v>44236</v>
      </c>
    </row>
    <row r="2395" spans="1:1" x14ac:dyDescent="0.25">
      <c r="A2395" s="17" t="s">
        <v>1320</v>
      </c>
    </row>
    <row r="2396" spans="1:1" x14ac:dyDescent="0.25">
      <c r="A2396" s="18">
        <v>44236</v>
      </c>
    </row>
    <row r="2397" spans="1:1" x14ac:dyDescent="0.25">
      <c r="A2397" s="17" t="s">
        <v>1328</v>
      </c>
    </row>
    <row r="2398" spans="1:1" x14ac:dyDescent="0.25">
      <c r="A2398" s="18">
        <v>44232</v>
      </c>
    </row>
    <row r="2399" spans="1:1" x14ac:dyDescent="0.25">
      <c r="A2399" s="17" t="s">
        <v>1321</v>
      </c>
    </row>
    <row r="2400" spans="1:1" x14ac:dyDescent="0.25">
      <c r="A2400" s="18">
        <v>44236</v>
      </c>
    </row>
    <row r="2401" spans="1:1" x14ac:dyDescent="0.25">
      <c r="A2401" s="17" t="s">
        <v>1322</v>
      </c>
    </row>
    <row r="2402" spans="1:1" x14ac:dyDescent="0.25">
      <c r="A2402" s="18">
        <v>44236</v>
      </c>
    </row>
    <row r="2403" spans="1:1" x14ac:dyDescent="0.25">
      <c r="A2403" s="17" t="s">
        <v>1317</v>
      </c>
    </row>
    <row r="2404" spans="1:1" x14ac:dyDescent="0.25">
      <c r="A2404" s="18">
        <v>44236</v>
      </c>
    </row>
    <row r="2405" spans="1:1" x14ac:dyDescent="0.25">
      <c r="A2405" s="17" t="s">
        <v>1318</v>
      </c>
    </row>
    <row r="2406" spans="1:1" x14ac:dyDescent="0.25">
      <c r="A2406" s="18">
        <v>44236</v>
      </c>
    </row>
    <row r="2407" spans="1:1" x14ac:dyDescent="0.25">
      <c r="A2407" s="17" t="s">
        <v>1327</v>
      </c>
    </row>
    <row r="2408" spans="1:1" x14ac:dyDescent="0.25">
      <c r="A2408" s="18">
        <v>44232</v>
      </c>
    </row>
    <row r="2409" spans="1:1" x14ac:dyDescent="0.25">
      <c r="A2409" s="17" t="s">
        <v>1173</v>
      </c>
    </row>
    <row r="2410" spans="1:1" x14ac:dyDescent="0.25">
      <c r="A2410" s="18">
        <v>43664</v>
      </c>
    </row>
    <row r="2411" spans="1:1" x14ac:dyDescent="0.25">
      <c r="A2411" s="17" t="s">
        <v>1175</v>
      </c>
    </row>
    <row r="2412" spans="1:1" x14ac:dyDescent="0.25">
      <c r="A2412" s="18">
        <v>43664</v>
      </c>
    </row>
    <row r="2413" spans="1:1" x14ac:dyDescent="0.25">
      <c r="A2413" s="17" t="s">
        <v>1168</v>
      </c>
    </row>
    <row r="2414" spans="1:1" x14ac:dyDescent="0.25">
      <c r="A2414" s="18">
        <v>43664</v>
      </c>
    </row>
    <row r="2415" spans="1:1" x14ac:dyDescent="0.25">
      <c r="A2415" s="17" t="s">
        <v>1170</v>
      </c>
    </row>
    <row r="2416" spans="1:1" x14ac:dyDescent="0.25">
      <c r="A2416" s="18">
        <v>43664</v>
      </c>
    </row>
    <row r="2417" spans="1:1" x14ac:dyDescent="0.25">
      <c r="A2417" s="17" t="s">
        <v>1171</v>
      </c>
    </row>
    <row r="2418" spans="1:1" x14ac:dyDescent="0.25">
      <c r="A2418" s="18">
        <v>43664</v>
      </c>
    </row>
    <row r="2419" spans="1:1" x14ac:dyDescent="0.25">
      <c r="A2419" s="17" t="s">
        <v>1508</v>
      </c>
    </row>
    <row r="2420" spans="1:1" x14ac:dyDescent="0.25">
      <c r="A2420" s="18">
        <v>44060</v>
      </c>
    </row>
    <row r="2421" spans="1:1" x14ac:dyDescent="0.25">
      <c r="A2421" s="17" t="s">
        <v>1315</v>
      </c>
    </row>
    <row r="2422" spans="1:1" x14ac:dyDescent="0.25">
      <c r="A2422" s="18">
        <v>44236</v>
      </c>
    </row>
    <row r="2423" spans="1:1" x14ac:dyDescent="0.25">
      <c r="A2423" s="17" t="s">
        <v>1316</v>
      </c>
    </row>
    <row r="2424" spans="1:1" x14ac:dyDescent="0.25">
      <c r="A2424" s="18">
        <v>44236</v>
      </c>
    </row>
    <row r="2425" spans="1:1" x14ac:dyDescent="0.25">
      <c r="A2425" s="17" t="s">
        <v>1649</v>
      </c>
    </row>
    <row r="2426" spans="1:1" x14ac:dyDescent="0.25">
      <c r="A2426" s="18">
        <v>44594</v>
      </c>
    </row>
    <row r="2427" spans="1:1" x14ac:dyDescent="0.25">
      <c r="A2427" s="17" t="s">
        <v>1207</v>
      </c>
    </row>
    <row r="2428" spans="1:1" x14ac:dyDescent="0.25">
      <c r="A2428" s="18">
        <v>44384</v>
      </c>
    </row>
    <row r="2429" spans="1:1" x14ac:dyDescent="0.25">
      <c r="A2429" s="17" t="s">
        <v>1505</v>
      </c>
    </row>
    <row r="2430" spans="1:1" x14ac:dyDescent="0.25">
      <c r="A2430" s="19" t="s">
        <v>1478</v>
      </c>
    </row>
    <row r="2431" spans="1:1" x14ac:dyDescent="0.25">
      <c r="A2431" s="17" t="s">
        <v>778</v>
      </c>
    </row>
    <row r="2432" spans="1:1" x14ac:dyDescent="0.25">
      <c r="A2432" s="18">
        <v>43731</v>
      </c>
    </row>
    <row r="2433" spans="1:1" x14ac:dyDescent="0.25">
      <c r="A2433" s="17" t="s">
        <v>782</v>
      </c>
    </row>
    <row r="2434" spans="1:1" x14ac:dyDescent="0.25">
      <c r="A2434" s="18">
        <v>43731</v>
      </c>
    </row>
    <row r="2435" spans="1:1" x14ac:dyDescent="0.25">
      <c r="A2435" s="17" t="s">
        <v>783</v>
      </c>
    </row>
    <row r="2436" spans="1:1" x14ac:dyDescent="0.25">
      <c r="A2436" s="18">
        <v>43731</v>
      </c>
    </row>
    <row r="2437" spans="1:1" x14ac:dyDescent="0.25">
      <c r="A2437" s="17" t="s">
        <v>216</v>
      </c>
    </row>
    <row r="2438" spans="1:1" x14ac:dyDescent="0.25">
      <c r="A2438" s="18">
        <v>44685</v>
      </c>
    </row>
    <row r="2439" spans="1:1" x14ac:dyDescent="0.25">
      <c r="A2439" s="17" t="s">
        <v>219</v>
      </c>
    </row>
    <row r="2440" spans="1:1" x14ac:dyDescent="0.25">
      <c r="A2440" s="18">
        <v>44685</v>
      </c>
    </row>
    <row r="2441" spans="1:1" x14ac:dyDescent="0.25">
      <c r="A2441" s="17" t="s">
        <v>1325</v>
      </c>
    </row>
    <row r="2442" spans="1:1" x14ac:dyDescent="0.25">
      <c r="A2442" s="18">
        <v>44232</v>
      </c>
    </row>
    <row r="2443" spans="1:1" x14ac:dyDescent="0.25">
      <c r="A2443" s="17" t="s">
        <v>1768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199"/>
  <sheetViews>
    <sheetView tabSelected="1" workbookViewId="0">
      <pane ySplit="1" topLeftCell="A1856" activePane="bottomLeft" state="frozen"/>
      <selection pane="bottomLeft" activeCell="B1873" sqref="B1:B1048576"/>
    </sheetView>
  </sheetViews>
  <sheetFormatPr defaultRowHeight="15" x14ac:dyDescent="0.25"/>
  <cols>
    <col min="1" max="1" width="15.85546875" customWidth="1"/>
    <col min="2" max="2" width="9.140625" style="13"/>
    <col min="3" max="3" width="10.140625" bestFit="1" customWidth="1"/>
    <col min="4" max="4" width="9.140625" style="20"/>
    <col min="5" max="5" width="9.28515625" style="13" bestFit="1" customWidth="1"/>
    <col min="6" max="7" width="9.140625" style="13"/>
    <col min="8" max="8" width="9.42578125" style="13" bestFit="1" customWidth="1"/>
    <col min="9" max="10" width="9.85546875" style="13" bestFit="1" customWidth="1"/>
    <col min="11" max="19" width="9.140625" style="13"/>
  </cols>
  <sheetData>
    <row r="1" spans="1:19" x14ac:dyDescent="0.25">
      <c r="A1" s="3" t="s">
        <v>0</v>
      </c>
      <c r="B1" s="14" t="s">
        <v>5</v>
      </c>
      <c r="C1" s="4" t="s">
        <v>2</v>
      </c>
      <c r="D1" s="14" t="s">
        <v>3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4" t="s">
        <v>17</v>
      </c>
      <c r="Q1" s="14" t="s">
        <v>18</v>
      </c>
      <c r="R1" s="14" t="s">
        <v>19</v>
      </c>
      <c r="S1" s="15" t="s">
        <v>20</v>
      </c>
    </row>
    <row r="2" spans="1:19" x14ac:dyDescent="0.25">
      <c r="A2" s="1" t="s">
        <v>70</v>
      </c>
      <c r="B2" s="7" t="s">
        <v>85</v>
      </c>
      <c r="C2" s="5">
        <v>43490</v>
      </c>
      <c r="D2" s="21" t="s">
        <v>86</v>
      </c>
      <c r="E2" s="7">
        <v>5.375</v>
      </c>
      <c r="F2" s="7">
        <v>3.8050000000000002</v>
      </c>
      <c r="G2" s="7">
        <v>61.134</v>
      </c>
      <c r="H2" s="7">
        <v>0</v>
      </c>
      <c r="I2" s="7">
        <v>0</v>
      </c>
      <c r="J2" s="7">
        <v>0</v>
      </c>
      <c r="K2" s="7">
        <v>0</v>
      </c>
      <c r="L2" s="7">
        <v>516.29999999999995</v>
      </c>
      <c r="M2" s="7">
        <v>4.0350000000000001</v>
      </c>
      <c r="N2" s="7">
        <v>6.6</v>
      </c>
      <c r="O2" s="7">
        <v>3320803</v>
      </c>
      <c r="P2" s="7">
        <v>3279682.5</v>
      </c>
      <c r="Q2" s="7">
        <v>0.183</v>
      </c>
      <c r="R2" s="8">
        <v>3643</v>
      </c>
      <c r="S2" s="9">
        <v>343000</v>
      </c>
    </row>
    <row r="3" spans="1:19" x14ac:dyDescent="0.25">
      <c r="A3" s="2" t="s">
        <v>70</v>
      </c>
      <c r="B3" s="10" t="s">
        <v>85</v>
      </c>
      <c r="C3" s="6">
        <v>43490</v>
      </c>
      <c r="D3" s="22" t="s">
        <v>87</v>
      </c>
      <c r="E3" s="10">
        <v>5.375</v>
      </c>
      <c r="F3" s="10">
        <v>3.8050000000000002</v>
      </c>
      <c r="G3" s="10">
        <v>61.134</v>
      </c>
      <c r="H3" s="10">
        <v>0</v>
      </c>
      <c r="I3" s="10">
        <v>0</v>
      </c>
      <c r="J3" s="10">
        <v>0</v>
      </c>
      <c r="K3" s="10">
        <v>0</v>
      </c>
      <c r="L3" s="10">
        <v>505.5</v>
      </c>
      <c r="M3" s="10">
        <v>4.069</v>
      </c>
      <c r="N3" s="10">
        <v>6.6559999999999997</v>
      </c>
      <c r="O3" s="10">
        <v>240217.43799999999</v>
      </c>
      <c r="P3" s="10">
        <v>237214.95300000001</v>
      </c>
      <c r="Q3" s="10">
        <v>0.184</v>
      </c>
      <c r="R3" s="11">
        <v>259.5</v>
      </c>
      <c r="S3" s="12">
        <v>337800</v>
      </c>
    </row>
    <row r="4" spans="1:19" x14ac:dyDescent="0.25">
      <c r="A4" s="1" t="s">
        <v>70</v>
      </c>
      <c r="B4" s="7" t="s">
        <v>85</v>
      </c>
      <c r="C4" s="5">
        <v>43490</v>
      </c>
      <c r="D4" s="21" t="s">
        <v>88</v>
      </c>
      <c r="E4" s="7">
        <v>5.375</v>
      </c>
      <c r="F4" s="7">
        <v>3.8050000000000002</v>
      </c>
      <c r="G4" s="7">
        <v>61.134</v>
      </c>
      <c r="H4" s="7">
        <v>0</v>
      </c>
      <c r="I4" s="7">
        <v>0</v>
      </c>
      <c r="J4" s="7">
        <v>0</v>
      </c>
      <c r="K4" s="7">
        <v>0</v>
      </c>
      <c r="L4" s="7">
        <v>516.9</v>
      </c>
      <c r="M4" s="7">
        <v>4.08</v>
      </c>
      <c r="N4" s="7">
        <v>6.6740000000000004</v>
      </c>
      <c r="O4" s="7">
        <v>61344.792999999998</v>
      </c>
      <c r="P4" s="7">
        <v>60570.961000000003</v>
      </c>
      <c r="Q4" s="7">
        <v>0.186</v>
      </c>
      <c r="R4" s="8">
        <v>61.39</v>
      </c>
      <c r="S4" s="9">
        <v>313000</v>
      </c>
    </row>
    <row r="5" spans="1:19" x14ac:dyDescent="0.25">
      <c r="A5" s="2" t="s">
        <v>70</v>
      </c>
      <c r="B5" s="10" t="s">
        <v>85</v>
      </c>
      <c r="C5" s="6">
        <v>43490</v>
      </c>
      <c r="D5" s="22" t="s">
        <v>89</v>
      </c>
      <c r="E5" s="10">
        <v>5.375</v>
      </c>
      <c r="F5" s="10">
        <v>3.8050000000000002</v>
      </c>
      <c r="G5" s="10">
        <v>61.134</v>
      </c>
      <c r="H5" s="10">
        <v>0</v>
      </c>
      <c r="I5" s="10">
        <v>0</v>
      </c>
      <c r="J5" s="10">
        <v>0</v>
      </c>
      <c r="K5" s="10">
        <v>0</v>
      </c>
      <c r="L5" s="10">
        <v>528.79999999999995</v>
      </c>
      <c r="M5" s="10">
        <v>4.0949999999999998</v>
      </c>
      <c r="N5" s="10">
        <v>6.6989999999999998</v>
      </c>
      <c r="O5" s="10">
        <v>69907.233999999997</v>
      </c>
      <c r="P5" s="10">
        <v>69025.445000000007</v>
      </c>
      <c r="Q5" s="10">
        <v>0.186</v>
      </c>
      <c r="R5" s="11">
        <v>71.38</v>
      </c>
      <c r="S5" s="12">
        <v>319400</v>
      </c>
    </row>
    <row r="6" spans="1:19" x14ac:dyDescent="0.25">
      <c r="A6" s="1" t="s">
        <v>114</v>
      </c>
      <c r="B6" s="7" t="s">
        <v>85</v>
      </c>
      <c r="C6" s="5">
        <v>43930</v>
      </c>
      <c r="D6" s="21" t="s">
        <v>116</v>
      </c>
      <c r="E6" s="7">
        <v>5.9160000000000004</v>
      </c>
      <c r="F6" s="7">
        <v>3.7389999999999999</v>
      </c>
      <c r="G6" s="7">
        <v>64.956999999999994</v>
      </c>
      <c r="H6" s="7">
        <v>0</v>
      </c>
      <c r="I6" s="7">
        <v>0</v>
      </c>
      <c r="J6" s="7">
        <v>0</v>
      </c>
      <c r="K6" s="7">
        <v>0</v>
      </c>
      <c r="L6" s="7">
        <v>532.70000000000005</v>
      </c>
      <c r="M6" s="7">
        <v>24.257000000000001</v>
      </c>
      <c r="N6" s="7">
        <v>37.341999999999999</v>
      </c>
      <c r="O6" s="7">
        <v>20.247</v>
      </c>
      <c r="P6" s="7">
        <v>16.466000000000001</v>
      </c>
      <c r="Q6" s="7">
        <v>3.3380000000000001</v>
      </c>
      <c r="R6" s="8">
        <v>174</v>
      </c>
      <c r="S6" s="9">
        <v>3263000000</v>
      </c>
    </row>
    <row r="7" spans="1:19" x14ac:dyDescent="0.25">
      <c r="A7" s="2" t="s">
        <v>197</v>
      </c>
      <c r="B7" s="10" t="s">
        <v>85</v>
      </c>
      <c r="C7" s="6">
        <v>44680</v>
      </c>
      <c r="D7" s="22" t="s">
        <v>202</v>
      </c>
      <c r="E7" s="10">
        <v>3.7269999999999999</v>
      </c>
      <c r="F7" s="10">
        <v>3.8090000000000002</v>
      </c>
      <c r="G7" s="10">
        <v>42.469000000000001</v>
      </c>
      <c r="H7" s="10">
        <v>0</v>
      </c>
      <c r="I7" s="10">
        <v>0</v>
      </c>
      <c r="J7" s="10">
        <v>0</v>
      </c>
      <c r="K7" s="10">
        <v>0</v>
      </c>
      <c r="L7" s="10">
        <v>520.79999999999995</v>
      </c>
      <c r="M7" s="10">
        <v>3.6680000000000001</v>
      </c>
      <c r="N7" s="10">
        <v>8.6370000000000005</v>
      </c>
      <c r="O7" s="10">
        <v>23.707000000000001</v>
      </c>
      <c r="P7" s="10">
        <v>22.53</v>
      </c>
      <c r="Q7" s="10">
        <v>2.7229999999999999</v>
      </c>
      <c r="R7" s="11">
        <v>36.71</v>
      </c>
      <c r="S7" s="12">
        <v>503200000</v>
      </c>
    </row>
    <row r="8" spans="1:19" x14ac:dyDescent="0.25">
      <c r="A8" s="1" t="s">
        <v>775</v>
      </c>
      <c r="B8" s="7" t="s">
        <v>85</v>
      </c>
      <c r="C8" s="5">
        <v>44679</v>
      </c>
      <c r="D8" s="21" t="s">
        <v>776</v>
      </c>
      <c r="E8" s="7">
        <v>7.4870000000000001</v>
      </c>
      <c r="F8" s="7">
        <v>3.7890000000000001</v>
      </c>
      <c r="G8" s="7">
        <v>84.42</v>
      </c>
      <c r="H8" s="7">
        <v>0</v>
      </c>
      <c r="I8" s="7">
        <v>0</v>
      </c>
      <c r="J8" s="7">
        <v>0</v>
      </c>
      <c r="K8" s="7">
        <v>0</v>
      </c>
      <c r="L8" s="7">
        <v>541.20000000000005</v>
      </c>
      <c r="M8" s="7">
        <v>23.579000000000001</v>
      </c>
      <c r="N8" s="7">
        <v>27.93</v>
      </c>
      <c r="O8" s="7">
        <v>99.6</v>
      </c>
      <c r="P8" s="7">
        <v>96.698999999999998</v>
      </c>
      <c r="Q8" s="7">
        <v>1.5509999999999999</v>
      </c>
      <c r="R8" s="8">
        <v>16.36</v>
      </c>
      <c r="S8" s="9">
        <v>52250000</v>
      </c>
    </row>
    <row r="9" spans="1:19" x14ac:dyDescent="0.25">
      <c r="A9" s="2" t="s">
        <v>1507</v>
      </c>
      <c r="B9" s="10" t="s">
        <v>85</v>
      </c>
      <c r="C9" s="6">
        <v>44060</v>
      </c>
      <c r="D9" s="22" t="s">
        <v>350</v>
      </c>
      <c r="E9" s="10">
        <v>4.8099999999999996</v>
      </c>
      <c r="F9" s="10">
        <v>2.5390000000000001</v>
      </c>
      <c r="G9" s="10">
        <v>24.353000000000002</v>
      </c>
      <c r="H9" s="10">
        <v>0</v>
      </c>
      <c r="I9" s="10">
        <v>0</v>
      </c>
      <c r="J9" s="10">
        <v>0</v>
      </c>
      <c r="K9" s="10">
        <v>0</v>
      </c>
      <c r="L9" s="10">
        <v>533</v>
      </c>
      <c r="M9" s="10">
        <v>0.155</v>
      </c>
      <c r="N9" s="10">
        <v>3.0590000000000002</v>
      </c>
      <c r="O9" s="10">
        <v>4.4999999999999998E-2</v>
      </c>
      <c r="P9" s="10">
        <v>1.0999999999999999E-2</v>
      </c>
      <c r="Q9" s="10">
        <v>45.627000000000002</v>
      </c>
      <c r="R9" s="11">
        <v>2165</v>
      </c>
      <c r="S9" s="12">
        <v>61150000000000</v>
      </c>
    </row>
    <row r="10" spans="1:19" x14ac:dyDescent="0.25">
      <c r="A10" s="1" t="s">
        <v>1507</v>
      </c>
      <c r="B10" s="7" t="s">
        <v>85</v>
      </c>
      <c r="C10" s="5">
        <v>44061</v>
      </c>
      <c r="D10" s="21" t="s">
        <v>857</v>
      </c>
      <c r="E10" s="7">
        <v>4.8099999999999996</v>
      </c>
      <c r="F10" s="7">
        <v>2.5390000000000001</v>
      </c>
      <c r="G10" s="7">
        <v>24.353000000000002</v>
      </c>
      <c r="H10" s="7">
        <v>0</v>
      </c>
      <c r="I10" s="7">
        <v>0</v>
      </c>
      <c r="J10" s="7">
        <v>0</v>
      </c>
      <c r="K10" s="7">
        <v>0</v>
      </c>
      <c r="L10" s="7">
        <v>530</v>
      </c>
      <c r="M10" s="7">
        <v>4.9119999999999999</v>
      </c>
      <c r="N10" s="7">
        <v>20.167999999999999</v>
      </c>
      <c r="O10" s="7">
        <v>0.28299999999999997</v>
      </c>
      <c r="P10" s="7">
        <v>0.111</v>
      </c>
      <c r="Q10" s="7">
        <v>22.276</v>
      </c>
      <c r="R10" s="8">
        <v>4101</v>
      </c>
      <c r="S10" s="9">
        <v>11380000000000</v>
      </c>
    </row>
    <row r="11" spans="1:19" x14ac:dyDescent="0.25">
      <c r="A11" s="2" t="s">
        <v>1641</v>
      </c>
      <c r="B11" s="10" t="s">
        <v>85</v>
      </c>
      <c r="C11" s="6">
        <v>44587</v>
      </c>
      <c r="D11" s="22" t="s">
        <v>410</v>
      </c>
      <c r="E11" s="10">
        <v>5.0190000000000001</v>
      </c>
      <c r="F11" s="10">
        <v>3.7749999999999999</v>
      </c>
      <c r="G11" s="10">
        <v>56.174999999999997</v>
      </c>
      <c r="H11" s="10">
        <v>0</v>
      </c>
      <c r="I11" s="10">
        <v>0</v>
      </c>
      <c r="J11" s="10">
        <v>0</v>
      </c>
      <c r="K11" s="10">
        <v>0</v>
      </c>
      <c r="L11" s="10">
        <v>533.9</v>
      </c>
      <c r="M11" s="10">
        <v>15.75</v>
      </c>
      <c r="N11" s="10">
        <v>28.038</v>
      </c>
      <c r="O11" s="10">
        <v>1352.1489999999999</v>
      </c>
      <c r="P11" s="10">
        <v>1308.8430000000001</v>
      </c>
      <c r="Q11" s="10">
        <v>1.716</v>
      </c>
      <c r="R11" s="11">
        <v>8.4169999999999998</v>
      </c>
      <c r="S11" s="12">
        <v>1986000</v>
      </c>
    </row>
    <row r="12" spans="1:19" x14ac:dyDescent="0.25">
      <c r="A12" s="1" t="s">
        <v>70</v>
      </c>
      <c r="B12" s="7" t="s">
        <v>90</v>
      </c>
      <c r="C12" s="5">
        <v>43490</v>
      </c>
      <c r="D12" s="21" t="s">
        <v>91</v>
      </c>
      <c r="E12" s="7">
        <v>3.323</v>
      </c>
      <c r="F12" s="7">
        <v>3.7959999999999998</v>
      </c>
      <c r="G12" s="7">
        <v>37.613999999999997</v>
      </c>
      <c r="H12" s="7">
        <v>0</v>
      </c>
      <c r="I12" s="7">
        <v>0</v>
      </c>
      <c r="J12" s="7">
        <v>0</v>
      </c>
      <c r="K12" s="7">
        <v>0</v>
      </c>
      <c r="L12" s="7">
        <v>516.20000000000005</v>
      </c>
      <c r="M12" s="7">
        <v>2.081</v>
      </c>
      <c r="N12" s="7">
        <v>5.5309999999999997</v>
      </c>
      <c r="O12" s="7">
        <v>0</v>
      </c>
      <c r="P12" s="7">
        <v>0</v>
      </c>
      <c r="Q12" s="7">
        <v>0</v>
      </c>
      <c r="R12" s="8">
        <v>0</v>
      </c>
      <c r="S12" s="9">
        <v>0</v>
      </c>
    </row>
    <row r="13" spans="1:19" x14ac:dyDescent="0.25">
      <c r="A13" s="2" t="s">
        <v>114</v>
      </c>
      <c r="B13" s="10" t="s">
        <v>90</v>
      </c>
      <c r="C13" s="6">
        <v>43930</v>
      </c>
      <c r="D13" s="22" t="s">
        <v>117</v>
      </c>
      <c r="E13" s="10">
        <v>4.3940000000000001</v>
      </c>
      <c r="F13" s="10">
        <v>3.758</v>
      </c>
      <c r="G13" s="10">
        <v>48.738</v>
      </c>
      <c r="H13" s="10">
        <v>0</v>
      </c>
      <c r="I13" s="10">
        <v>0</v>
      </c>
      <c r="J13" s="10">
        <v>0</v>
      </c>
      <c r="K13" s="10">
        <v>0</v>
      </c>
      <c r="L13" s="10">
        <v>546.6</v>
      </c>
      <c r="M13" s="10">
        <v>17.812999999999999</v>
      </c>
      <c r="N13" s="10">
        <v>36.548000000000002</v>
      </c>
      <c r="O13" s="10">
        <v>18.57</v>
      </c>
      <c r="P13" s="10">
        <v>15.058999999999999</v>
      </c>
      <c r="Q13" s="10">
        <v>3.395</v>
      </c>
      <c r="R13" s="11">
        <v>169.4</v>
      </c>
      <c r="S13" s="12">
        <v>3475000000</v>
      </c>
    </row>
    <row r="14" spans="1:19" x14ac:dyDescent="0.25">
      <c r="A14" s="1" t="s">
        <v>197</v>
      </c>
      <c r="B14" s="7" t="s">
        <v>90</v>
      </c>
      <c r="C14" s="5">
        <v>44680</v>
      </c>
      <c r="D14" s="21" t="s">
        <v>203</v>
      </c>
      <c r="E14" s="7">
        <v>3.8290000000000002</v>
      </c>
      <c r="F14" s="7">
        <v>3.7770000000000001</v>
      </c>
      <c r="G14" s="7">
        <v>42.901000000000003</v>
      </c>
      <c r="H14" s="7">
        <v>0</v>
      </c>
      <c r="I14" s="7">
        <v>0</v>
      </c>
      <c r="J14" s="7">
        <v>0</v>
      </c>
      <c r="K14" s="7">
        <v>0</v>
      </c>
      <c r="L14" s="7">
        <v>500.7</v>
      </c>
      <c r="M14" s="7">
        <v>2.1579999999999999</v>
      </c>
      <c r="N14" s="7">
        <v>5.03</v>
      </c>
      <c r="O14" s="7">
        <v>0.47099999999999997</v>
      </c>
      <c r="P14" s="7">
        <v>0.35599999999999998</v>
      </c>
      <c r="Q14" s="7">
        <v>16.791</v>
      </c>
      <c r="R14" s="8">
        <v>255.9</v>
      </c>
      <c r="S14" s="9">
        <v>221900000000</v>
      </c>
    </row>
    <row r="15" spans="1:19" x14ac:dyDescent="0.25">
      <c r="A15" s="2" t="s">
        <v>775</v>
      </c>
      <c r="B15" s="10" t="s">
        <v>90</v>
      </c>
      <c r="C15" s="6">
        <v>44679</v>
      </c>
      <c r="D15" s="22" t="s">
        <v>24</v>
      </c>
      <c r="E15" s="10">
        <v>7.726</v>
      </c>
      <c r="F15" s="10">
        <v>3.7890000000000001</v>
      </c>
      <c r="G15" s="10">
        <v>87.114999999999995</v>
      </c>
      <c r="H15" s="10">
        <v>0</v>
      </c>
      <c r="I15" s="10">
        <v>0</v>
      </c>
      <c r="J15" s="10">
        <v>0</v>
      </c>
      <c r="K15" s="10">
        <v>0</v>
      </c>
      <c r="L15" s="10">
        <v>559.5</v>
      </c>
      <c r="M15" s="10">
        <v>23.381</v>
      </c>
      <c r="N15" s="10">
        <v>26.84</v>
      </c>
      <c r="O15" s="10">
        <v>82.046000000000006</v>
      </c>
      <c r="P15" s="10">
        <v>79.44</v>
      </c>
      <c r="Q15" s="10">
        <v>1.702</v>
      </c>
      <c r="R15" s="11">
        <v>26.8</v>
      </c>
      <c r="S15" s="12">
        <v>104200000</v>
      </c>
    </row>
    <row r="16" spans="1:19" x14ac:dyDescent="0.25">
      <c r="A16" s="1" t="s">
        <v>1507</v>
      </c>
      <c r="B16" s="7" t="s">
        <v>90</v>
      </c>
      <c r="C16" s="5">
        <v>44060</v>
      </c>
      <c r="D16" s="21" t="s">
        <v>1021</v>
      </c>
      <c r="E16" s="7">
        <v>0.94599999999999995</v>
      </c>
      <c r="F16" s="7">
        <v>2.5390000000000001</v>
      </c>
      <c r="G16" s="7">
        <v>4.79</v>
      </c>
      <c r="H16" s="7">
        <v>0</v>
      </c>
      <c r="I16" s="7">
        <v>0</v>
      </c>
      <c r="J16" s="7">
        <v>0</v>
      </c>
      <c r="K16" s="7">
        <v>0</v>
      </c>
      <c r="L16" s="7">
        <v>514.9</v>
      </c>
      <c r="M16" s="7">
        <v>0.157</v>
      </c>
      <c r="N16" s="7">
        <v>3.2829999999999999</v>
      </c>
      <c r="O16" s="7">
        <v>0.20499999999999999</v>
      </c>
      <c r="P16" s="7">
        <v>7.0000000000000007E-2</v>
      </c>
      <c r="Q16" s="7">
        <v>27.658000000000001</v>
      </c>
      <c r="R16" s="8">
        <v>1368</v>
      </c>
      <c r="S16" s="9">
        <v>5996000000000</v>
      </c>
    </row>
    <row r="17" spans="1:19" x14ac:dyDescent="0.25">
      <c r="A17" s="2" t="s">
        <v>1641</v>
      </c>
      <c r="B17" s="10" t="s">
        <v>90</v>
      </c>
      <c r="C17" s="6">
        <v>44587</v>
      </c>
      <c r="D17" s="22" t="s">
        <v>1427</v>
      </c>
      <c r="E17" s="10">
        <v>5.0389999999999997</v>
      </c>
      <c r="F17" s="10">
        <v>3.7719999999999998</v>
      </c>
      <c r="G17" s="10">
        <v>56.308999999999997</v>
      </c>
      <c r="H17" s="10">
        <v>0</v>
      </c>
      <c r="I17" s="10">
        <v>0</v>
      </c>
      <c r="J17" s="10">
        <v>0</v>
      </c>
      <c r="K17" s="10">
        <v>0</v>
      </c>
      <c r="L17" s="10">
        <v>519.70000000000005</v>
      </c>
      <c r="M17" s="10">
        <v>7.6059999999999999</v>
      </c>
      <c r="N17" s="10">
        <v>13.507999999999999</v>
      </c>
      <c r="O17" s="10">
        <v>1.343</v>
      </c>
      <c r="P17" s="10">
        <v>1.0780000000000001</v>
      </c>
      <c r="Q17" s="10">
        <v>12.755000000000001</v>
      </c>
      <c r="R17" s="11">
        <v>2051</v>
      </c>
      <c r="S17" s="12">
        <v>587500000000</v>
      </c>
    </row>
    <row r="18" spans="1:19" x14ac:dyDescent="0.25">
      <c r="A18" s="1" t="s">
        <v>70</v>
      </c>
      <c r="B18" s="7" t="s">
        <v>92</v>
      </c>
      <c r="C18" s="5">
        <v>43490</v>
      </c>
      <c r="D18" s="21" t="s">
        <v>93</v>
      </c>
      <c r="E18" s="7">
        <v>5.6849999999999996</v>
      </c>
      <c r="F18" s="7">
        <v>3.7709999999999999</v>
      </c>
      <c r="G18" s="7">
        <v>63.482999999999997</v>
      </c>
      <c r="H18" s="7">
        <v>0</v>
      </c>
      <c r="I18" s="7">
        <v>0</v>
      </c>
      <c r="J18" s="7">
        <v>0</v>
      </c>
      <c r="K18" s="7">
        <v>0</v>
      </c>
      <c r="L18" s="7">
        <v>515.6</v>
      </c>
      <c r="M18" s="7">
        <v>3.798</v>
      </c>
      <c r="N18" s="7">
        <v>5.9820000000000002</v>
      </c>
      <c r="O18" s="7">
        <v>64747.285000000003</v>
      </c>
      <c r="P18" s="7">
        <v>63930.472999999998</v>
      </c>
      <c r="Q18" s="7">
        <v>0.187</v>
      </c>
      <c r="R18" s="8">
        <v>109.5</v>
      </c>
      <c r="S18" s="9">
        <v>529100</v>
      </c>
    </row>
    <row r="19" spans="1:19" x14ac:dyDescent="0.25">
      <c r="A19" s="2" t="s">
        <v>114</v>
      </c>
      <c r="B19" s="10" t="s">
        <v>92</v>
      </c>
      <c r="C19" s="6">
        <v>43930</v>
      </c>
      <c r="D19" s="22" t="s">
        <v>120</v>
      </c>
      <c r="E19" s="10">
        <v>2.956</v>
      </c>
      <c r="F19" s="10">
        <v>3.7240000000000002</v>
      </c>
      <c r="G19" s="10">
        <v>32.197000000000003</v>
      </c>
      <c r="H19" s="10">
        <v>0</v>
      </c>
      <c r="I19" s="10">
        <v>0</v>
      </c>
      <c r="J19" s="10">
        <v>0</v>
      </c>
      <c r="K19" s="10">
        <v>0</v>
      </c>
      <c r="L19" s="10">
        <v>525.6</v>
      </c>
      <c r="M19" s="10">
        <v>11.897</v>
      </c>
      <c r="N19" s="10">
        <v>36.948999999999998</v>
      </c>
      <c r="O19" s="10">
        <v>18.663</v>
      </c>
      <c r="P19" s="10">
        <v>15.19</v>
      </c>
      <c r="Q19" s="10">
        <v>3.323</v>
      </c>
      <c r="R19" s="11">
        <v>109.1</v>
      </c>
      <c r="S19" s="12">
        <v>2218000000</v>
      </c>
    </row>
    <row r="20" spans="1:19" x14ac:dyDescent="0.25">
      <c r="A20" s="1" t="s">
        <v>197</v>
      </c>
      <c r="B20" s="7" t="s">
        <v>92</v>
      </c>
      <c r="C20" s="5">
        <v>44680</v>
      </c>
      <c r="D20" s="21" t="s">
        <v>204</v>
      </c>
      <c r="E20" s="7">
        <v>3.855</v>
      </c>
      <c r="F20" s="7">
        <v>3.786</v>
      </c>
      <c r="G20" s="7">
        <v>43.399000000000001</v>
      </c>
      <c r="H20" s="7">
        <v>0</v>
      </c>
      <c r="I20" s="7">
        <v>0</v>
      </c>
      <c r="J20" s="7">
        <v>0</v>
      </c>
      <c r="K20" s="7">
        <v>0</v>
      </c>
      <c r="L20" s="7">
        <v>467</v>
      </c>
      <c r="M20" s="7">
        <v>2.1030000000000002</v>
      </c>
      <c r="N20" s="7">
        <v>4.8470000000000004</v>
      </c>
      <c r="O20" s="7">
        <v>0.69599999999999995</v>
      </c>
      <c r="P20" s="7">
        <v>0.55700000000000005</v>
      </c>
      <c r="Q20" s="7">
        <v>13.005000000000001</v>
      </c>
      <c r="R20" s="8">
        <v>357.6</v>
      </c>
      <c r="S20" s="9">
        <v>198200000000</v>
      </c>
    </row>
    <row r="21" spans="1:19" x14ac:dyDescent="0.25">
      <c r="A21" s="2" t="s">
        <v>775</v>
      </c>
      <c r="B21" s="10" t="s">
        <v>92</v>
      </c>
      <c r="C21" s="6">
        <v>44679</v>
      </c>
      <c r="D21" s="22" t="s">
        <v>39</v>
      </c>
      <c r="E21" s="10">
        <v>7.1589999999999998</v>
      </c>
      <c r="F21" s="10">
        <v>3.7719999999999998</v>
      </c>
      <c r="G21" s="10">
        <v>79.998999999999995</v>
      </c>
      <c r="H21" s="10">
        <v>0</v>
      </c>
      <c r="I21" s="10">
        <v>0</v>
      </c>
      <c r="J21" s="10">
        <v>0</v>
      </c>
      <c r="K21" s="10">
        <v>0</v>
      </c>
      <c r="L21" s="10">
        <v>549.1</v>
      </c>
      <c r="M21" s="10">
        <v>21.768999999999998</v>
      </c>
      <c r="N21" s="10">
        <v>27.212</v>
      </c>
      <c r="O21" s="10">
        <v>0</v>
      </c>
      <c r="P21" s="10">
        <v>0</v>
      </c>
      <c r="Q21" s="10">
        <v>0</v>
      </c>
      <c r="R21" s="11">
        <v>0</v>
      </c>
      <c r="S21" s="12">
        <v>0</v>
      </c>
    </row>
    <row r="22" spans="1:19" x14ac:dyDescent="0.25">
      <c r="A22" s="1" t="s">
        <v>775</v>
      </c>
      <c r="B22" s="7" t="s">
        <v>92</v>
      </c>
      <c r="C22" s="5">
        <v>44679</v>
      </c>
      <c r="D22" s="21" t="s">
        <v>400</v>
      </c>
      <c r="E22" s="7">
        <v>7.1589999999999998</v>
      </c>
      <c r="F22" s="7">
        <v>3.7719999999999998</v>
      </c>
      <c r="G22" s="7">
        <v>79.998999999999995</v>
      </c>
      <c r="H22" s="7">
        <v>0</v>
      </c>
      <c r="I22" s="7">
        <v>0</v>
      </c>
      <c r="J22" s="7">
        <v>0</v>
      </c>
      <c r="K22" s="7">
        <v>0</v>
      </c>
      <c r="L22" s="7">
        <v>562.1</v>
      </c>
      <c r="M22" s="7">
        <v>21.797999999999998</v>
      </c>
      <c r="N22" s="7">
        <v>27.248000000000001</v>
      </c>
      <c r="O22" s="7">
        <v>98.44</v>
      </c>
      <c r="P22" s="7">
        <v>95.63</v>
      </c>
      <c r="Q22" s="7">
        <v>1.5289999999999999</v>
      </c>
      <c r="R22" s="8">
        <v>23.21</v>
      </c>
      <c r="S22" s="9">
        <v>74970000</v>
      </c>
    </row>
    <row r="23" spans="1:19" x14ac:dyDescent="0.25">
      <c r="A23" s="2" t="s">
        <v>1507</v>
      </c>
      <c r="B23" s="10" t="s">
        <v>92</v>
      </c>
      <c r="C23" s="6">
        <v>44060</v>
      </c>
      <c r="D23" s="22" t="s">
        <v>262</v>
      </c>
      <c r="E23" s="10">
        <v>4.4290000000000003</v>
      </c>
      <c r="F23" s="10">
        <v>2.5379999999999998</v>
      </c>
      <c r="G23" s="10">
        <v>22.407</v>
      </c>
      <c r="H23" s="10">
        <v>0</v>
      </c>
      <c r="I23" s="10">
        <v>0</v>
      </c>
      <c r="J23" s="10">
        <v>0</v>
      </c>
      <c r="K23" s="10">
        <v>0</v>
      </c>
      <c r="L23" s="10">
        <v>536.5</v>
      </c>
      <c r="M23" s="10">
        <v>0.13500000000000001</v>
      </c>
      <c r="N23" s="10">
        <v>4.5289999999999999</v>
      </c>
      <c r="O23" s="10">
        <v>1.4999999999999999E-2</v>
      </c>
      <c r="P23" s="10">
        <v>2E-3</v>
      </c>
      <c r="Q23" s="10">
        <v>72.578999999999994</v>
      </c>
      <c r="R23" s="11">
        <v>-4161</v>
      </c>
      <c r="S23" s="12">
        <v>-521800000000000</v>
      </c>
    </row>
    <row r="24" spans="1:19" x14ac:dyDescent="0.25">
      <c r="A24" s="1" t="s">
        <v>1507</v>
      </c>
      <c r="B24" s="7" t="s">
        <v>92</v>
      </c>
      <c r="C24" s="5">
        <v>44061</v>
      </c>
      <c r="D24" s="21" t="s">
        <v>1187</v>
      </c>
      <c r="E24" s="7">
        <v>4.4290000000000003</v>
      </c>
      <c r="F24" s="7">
        <v>2.5379999999999998</v>
      </c>
      <c r="G24" s="7">
        <v>22.407</v>
      </c>
      <c r="H24" s="7">
        <v>0</v>
      </c>
      <c r="I24" s="7">
        <v>0</v>
      </c>
      <c r="J24" s="7">
        <v>0</v>
      </c>
      <c r="K24" s="7">
        <v>0</v>
      </c>
      <c r="L24" s="7">
        <v>534.6</v>
      </c>
      <c r="M24" s="7">
        <v>4.9160000000000004</v>
      </c>
      <c r="N24" s="7">
        <v>21.937999999999999</v>
      </c>
      <c r="O24" s="7">
        <v>3.262</v>
      </c>
      <c r="P24" s="7">
        <v>2.331</v>
      </c>
      <c r="Q24" s="7">
        <v>5.7690000000000001</v>
      </c>
      <c r="R24" s="8">
        <v>66.599999999999994</v>
      </c>
      <c r="S24" s="9">
        <v>8824000000</v>
      </c>
    </row>
    <row r="25" spans="1:19" x14ac:dyDescent="0.25">
      <c r="A25" s="2" t="s">
        <v>1641</v>
      </c>
      <c r="B25" s="10" t="s">
        <v>92</v>
      </c>
      <c r="C25" s="6">
        <v>44587</v>
      </c>
      <c r="D25" s="22" t="s">
        <v>544</v>
      </c>
      <c r="E25" s="10">
        <v>4.9420000000000002</v>
      </c>
      <c r="F25" s="10">
        <v>3.7730000000000001</v>
      </c>
      <c r="G25" s="10">
        <v>55.253999999999998</v>
      </c>
      <c r="H25" s="10">
        <v>0</v>
      </c>
      <c r="I25" s="10">
        <v>0</v>
      </c>
      <c r="J25" s="10">
        <v>0</v>
      </c>
      <c r="K25" s="10">
        <v>0</v>
      </c>
      <c r="L25" s="10">
        <v>515.20000000000005</v>
      </c>
      <c r="M25" s="10">
        <v>8.7050000000000001</v>
      </c>
      <c r="N25" s="10">
        <v>15.755000000000001</v>
      </c>
      <c r="O25" s="10">
        <v>1.3120000000000001</v>
      </c>
      <c r="P25" s="10">
        <v>1.0449999999999999</v>
      </c>
      <c r="Q25" s="10">
        <v>13.269</v>
      </c>
      <c r="R25" s="11">
        <v>2345</v>
      </c>
      <c r="S25" s="12">
        <v>692800000000</v>
      </c>
    </row>
    <row r="26" spans="1:19" x14ac:dyDescent="0.25">
      <c r="A26" s="1" t="s">
        <v>114</v>
      </c>
      <c r="B26" s="7" t="s">
        <v>121</v>
      </c>
      <c r="C26" s="5">
        <v>43937</v>
      </c>
      <c r="D26" s="21" t="s">
        <v>122</v>
      </c>
      <c r="E26" s="7">
        <v>5.2709999999999999</v>
      </c>
      <c r="F26" s="7">
        <v>3.0009999999999999</v>
      </c>
      <c r="G26" s="7">
        <v>37.283000000000001</v>
      </c>
      <c r="H26" s="7">
        <v>0</v>
      </c>
      <c r="I26" s="7">
        <v>0</v>
      </c>
      <c r="J26" s="7">
        <v>0</v>
      </c>
      <c r="K26" s="7">
        <v>0</v>
      </c>
      <c r="L26" s="7">
        <v>558.29999999999995</v>
      </c>
      <c r="M26" s="7">
        <v>13.996</v>
      </c>
      <c r="N26" s="7">
        <v>37.539000000000001</v>
      </c>
      <c r="O26" s="7">
        <v>18.207999999999998</v>
      </c>
      <c r="P26" s="7">
        <v>14.744</v>
      </c>
      <c r="Q26" s="7">
        <v>3.4129999999999998</v>
      </c>
      <c r="R26" s="8">
        <v>132.5</v>
      </c>
      <c r="S26" s="9">
        <v>2776000000</v>
      </c>
    </row>
    <row r="27" spans="1:19" x14ac:dyDescent="0.25">
      <c r="A27" s="2" t="s">
        <v>197</v>
      </c>
      <c r="B27" s="10" t="s">
        <v>121</v>
      </c>
      <c r="C27" s="6">
        <v>44680</v>
      </c>
      <c r="D27" s="22" t="s">
        <v>200</v>
      </c>
      <c r="E27" s="10">
        <v>3.798</v>
      </c>
      <c r="F27" s="10">
        <v>3.7879999999999998</v>
      </c>
      <c r="G27" s="10">
        <v>42.802</v>
      </c>
      <c r="H27" s="10">
        <v>0</v>
      </c>
      <c r="I27" s="10">
        <v>0</v>
      </c>
      <c r="J27" s="10">
        <v>0</v>
      </c>
      <c r="K27" s="10">
        <v>0</v>
      </c>
      <c r="L27" s="10">
        <v>508</v>
      </c>
      <c r="M27" s="10">
        <v>3.5110000000000001</v>
      </c>
      <c r="N27" s="10">
        <v>8.2029999999999994</v>
      </c>
      <c r="O27" s="10">
        <v>15.926</v>
      </c>
      <c r="P27" s="10">
        <v>14.984999999999999</v>
      </c>
      <c r="Q27" s="10">
        <v>3.27</v>
      </c>
      <c r="R27" s="11">
        <v>45.23</v>
      </c>
      <c r="S27" s="12">
        <v>932100000</v>
      </c>
    </row>
    <row r="28" spans="1:19" x14ac:dyDescent="0.25">
      <c r="A28" s="1" t="s">
        <v>775</v>
      </c>
      <c r="B28" s="7" t="s">
        <v>121</v>
      </c>
      <c r="C28" s="5">
        <v>44679</v>
      </c>
      <c r="D28" s="21" t="s">
        <v>32</v>
      </c>
      <c r="E28" s="7">
        <v>6.87</v>
      </c>
      <c r="F28" s="7">
        <v>3.7650000000000001</v>
      </c>
      <c r="G28" s="7">
        <v>76.484999999999999</v>
      </c>
      <c r="H28" s="7">
        <v>0</v>
      </c>
      <c r="I28" s="7">
        <v>0</v>
      </c>
      <c r="J28" s="7">
        <v>0</v>
      </c>
      <c r="K28" s="7">
        <v>0</v>
      </c>
      <c r="L28" s="7">
        <v>539.5</v>
      </c>
      <c r="M28" s="7">
        <v>23.016999999999999</v>
      </c>
      <c r="N28" s="7">
        <v>30.093</v>
      </c>
      <c r="O28" s="7">
        <v>80.090999999999994</v>
      </c>
      <c r="P28" s="7">
        <v>77.569000000000003</v>
      </c>
      <c r="Q28" s="7">
        <v>1.6919999999999999</v>
      </c>
      <c r="R28" s="8">
        <v>25.96</v>
      </c>
      <c r="S28" s="9">
        <v>103400000</v>
      </c>
    </row>
    <row r="29" spans="1:19" x14ac:dyDescent="0.25">
      <c r="A29" s="2" t="s">
        <v>1507</v>
      </c>
      <c r="B29" s="10" t="s">
        <v>121</v>
      </c>
      <c r="C29" s="6">
        <v>44060</v>
      </c>
      <c r="D29" s="22" t="s">
        <v>839</v>
      </c>
      <c r="E29" s="10">
        <v>0.95199999999999996</v>
      </c>
      <c r="F29" s="10">
        <v>2.536</v>
      </c>
      <c r="G29" s="10">
        <v>4.8090000000000002</v>
      </c>
      <c r="H29" s="10">
        <v>0</v>
      </c>
      <c r="I29" s="10">
        <v>0</v>
      </c>
      <c r="J29" s="10">
        <v>0</v>
      </c>
      <c r="K29" s="10">
        <v>0</v>
      </c>
      <c r="L29" s="10">
        <v>535.20000000000005</v>
      </c>
      <c r="M29" s="10">
        <v>0.33100000000000002</v>
      </c>
      <c r="N29" s="10">
        <v>6.8860000000000001</v>
      </c>
      <c r="O29" s="10">
        <v>1.7999999999999999E-2</v>
      </c>
      <c r="P29" s="10">
        <v>3.0000000000000001E-3</v>
      </c>
      <c r="Q29" s="10">
        <v>74.122</v>
      </c>
      <c r="R29" s="11">
        <v>17290</v>
      </c>
      <c r="S29" s="12">
        <v>1830000000000000</v>
      </c>
    </row>
    <row r="30" spans="1:19" x14ac:dyDescent="0.25">
      <c r="A30" s="1" t="s">
        <v>1641</v>
      </c>
      <c r="B30" s="7" t="s">
        <v>121</v>
      </c>
      <c r="C30" s="5">
        <v>44587</v>
      </c>
      <c r="D30" s="21" t="s">
        <v>421</v>
      </c>
      <c r="E30" s="7">
        <v>4.976</v>
      </c>
      <c r="F30" s="7">
        <v>3.7629999999999999</v>
      </c>
      <c r="G30" s="7">
        <v>55.34</v>
      </c>
      <c r="H30" s="7">
        <v>0</v>
      </c>
      <c r="I30" s="7">
        <v>0</v>
      </c>
      <c r="J30" s="7">
        <v>0</v>
      </c>
      <c r="K30" s="7">
        <v>0</v>
      </c>
      <c r="L30" s="7">
        <v>518.9</v>
      </c>
      <c r="M30" s="7">
        <v>15.189</v>
      </c>
      <c r="N30" s="7">
        <v>27.446999999999999</v>
      </c>
      <c r="O30" s="7">
        <v>266.89999999999998</v>
      </c>
      <c r="P30" s="7">
        <v>262.29700000000003</v>
      </c>
      <c r="Q30" s="7">
        <v>0.91200000000000003</v>
      </c>
      <c r="R30" s="8">
        <v>10.49</v>
      </c>
      <c r="S30" s="9">
        <v>12350000</v>
      </c>
    </row>
    <row r="31" spans="1:19" x14ac:dyDescent="0.25">
      <c r="A31" s="2" t="s">
        <v>114</v>
      </c>
      <c r="B31" s="10" t="s">
        <v>123</v>
      </c>
      <c r="C31" s="6">
        <v>43937</v>
      </c>
      <c r="D31" s="22" t="s">
        <v>124</v>
      </c>
      <c r="E31" s="10">
        <v>2.8029999999999999</v>
      </c>
      <c r="F31" s="10">
        <v>3.0009999999999999</v>
      </c>
      <c r="G31" s="10">
        <v>19.826000000000001</v>
      </c>
      <c r="H31" s="10">
        <v>0</v>
      </c>
      <c r="I31" s="10">
        <v>0</v>
      </c>
      <c r="J31" s="10">
        <v>0</v>
      </c>
      <c r="K31" s="10">
        <v>0</v>
      </c>
      <c r="L31" s="10">
        <v>548.29999999999995</v>
      </c>
      <c r="M31" s="10">
        <v>7.5369999999999999</v>
      </c>
      <c r="N31" s="10">
        <v>38.014000000000003</v>
      </c>
      <c r="O31" s="10">
        <v>21.966000000000001</v>
      </c>
      <c r="P31" s="10">
        <v>18.145</v>
      </c>
      <c r="Q31" s="10">
        <v>3.0579999999999998</v>
      </c>
      <c r="R31" s="11">
        <v>78.540000000000006</v>
      </c>
      <c r="S31" s="12">
        <v>1337000000</v>
      </c>
    </row>
    <row r="32" spans="1:19" x14ac:dyDescent="0.25">
      <c r="A32" s="1" t="s">
        <v>197</v>
      </c>
      <c r="B32" s="7" t="s">
        <v>123</v>
      </c>
      <c r="C32" s="5">
        <v>44680</v>
      </c>
      <c r="D32" s="21" t="s">
        <v>201</v>
      </c>
      <c r="E32" s="7">
        <v>3.8679999999999999</v>
      </c>
      <c r="F32" s="7">
        <v>3.7930000000000001</v>
      </c>
      <c r="G32" s="7">
        <v>43.706000000000003</v>
      </c>
      <c r="H32" s="7">
        <v>0</v>
      </c>
      <c r="I32" s="7">
        <v>0</v>
      </c>
      <c r="J32" s="7">
        <v>0</v>
      </c>
      <c r="K32" s="7">
        <v>0</v>
      </c>
      <c r="L32" s="7">
        <v>497.8</v>
      </c>
      <c r="M32" s="7">
        <v>2.7570000000000001</v>
      </c>
      <c r="N32" s="7">
        <v>6.3079999999999998</v>
      </c>
      <c r="O32" s="7">
        <v>2.3380000000000001</v>
      </c>
      <c r="P32" s="7">
        <v>2.0390000000000001</v>
      </c>
      <c r="Q32" s="7">
        <v>7.6379999999999999</v>
      </c>
      <c r="R32" s="8">
        <v>261.10000000000002</v>
      </c>
      <c r="S32" s="9">
        <v>39560000000</v>
      </c>
    </row>
    <row r="33" spans="1:19" x14ac:dyDescent="0.25">
      <c r="A33" s="2" t="s">
        <v>1507</v>
      </c>
      <c r="B33" s="10" t="s">
        <v>123</v>
      </c>
      <c r="C33" s="6">
        <v>44060</v>
      </c>
      <c r="D33" s="22" t="s">
        <v>1164</v>
      </c>
      <c r="E33" s="10">
        <v>1.004</v>
      </c>
      <c r="F33" s="10">
        <v>2.5369999999999999</v>
      </c>
      <c r="G33" s="10">
        <v>5.0750000000000002</v>
      </c>
      <c r="H33" s="10">
        <v>0</v>
      </c>
      <c r="I33" s="10">
        <v>0</v>
      </c>
      <c r="J33" s="10">
        <v>0</v>
      </c>
      <c r="K33" s="10">
        <v>0</v>
      </c>
      <c r="L33" s="10">
        <v>538.9</v>
      </c>
      <c r="M33" s="10">
        <v>0.151</v>
      </c>
      <c r="N33" s="10">
        <v>2.9750000000000001</v>
      </c>
      <c r="O33" s="10">
        <v>0.09</v>
      </c>
      <c r="P33" s="10">
        <v>2.5999999999999999E-2</v>
      </c>
      <c r="Q33" s="10">
        <v>35.56</v>
      </c>
      <c r="R33" s="11">
        <v>1179</v>
      </c>
      <c r="S33" s="12">
        <v>13920000000000</v>
      </c>
    </row>
    <row r="34" spans="1:19" x14ac:dyDescent="0.25">
      <c r="A34" s="1" t="s">
        <v>1641</v>
      </c>
      <c r="B34" s="7" t="s">
        <v>123</v>
      </c>
      <c r="C34" s="5">
        <v>44587</v>
      </c>
      <c r="D34" s="21" t="s">
        <v>257</v>
      </c>
      <c r="E34" s="7">
        <v>5.0449999999999999</v>
      </c>
      <c r="F34" s="7">
        <v>3.77</v>
      </c>
      <c r="G34" s="7">
        <v>56.316000000000003</v>
      </c>
      <c r="H34" s="7">
        <v>0</v>
      </c>
      <c r="I34" s="7">
        <v>0</v>
      </c>
      <c r="J34" s="7">
        <v>0</v>
      </c>
      <c r="K34" s="7">
        <v>0</v>
      </c>
      <c r="L34" s="7">
        <v>510</v>
      </c>
      <c r="M34" s="7">
        <v>7.444</v>
      </c>
      <c r="N34" s="7">
        <v>13.218999999999999</v>
      </c>
      <c r="O34" s="7">
        <v>1.2989999999999999</v>
      </c>
      <c r="P34" s="7">
        <v>1.04</v>
      </c>
      <c r="Q34" s="7">
        <v>12.958</v>
      </c>
      <c r="R34" s="8">
        <v>1930</v>
      </c>
      <c r="S34" s="9">
        <v>573100000000</v>
      </c>
    </row>
    <row r="35" spans="1:19" x14ac:dyDescent="0.25">
      <c r="A35" s="2" t="s">
        <v>70</v>
      </c>
      <c r="B35" s="10" t="s">
        <v>72</v>
      </c>
      <c r="C35" s="6">
        <v>43490</v>
      </c>
      <c r="D35" s="22" t="s">
        <v>73</v>
      </c>
      <c r="E35" s="10">
        <v>5.6</v>
      </c>
      <c r="F35" s="10">
        <v>3.7879999999999998</v>
      </c>
      <c r="G35" s="10">
        <v>63.11</v>
      </c>
      <c r="H35" s="10">
        <v>0</v>
      </c>
      <c r="I35" s="10">
        <v>0</v>
      </c>
      <c r="J35" s="10">
        <v>0</v>
      </c>
      <c r="K35" s="10">
        <v>0</v>
      </c>
      <c r="L35" s="10">
        <v>525</v>
      </c>
      <c r="M35" s="10">
        <v>1.4139999999999999</v>
      </c>
      <c r="N35" s="10">
        <v>2.2400000000000002</v>
      </c>
      <c r="O35" s="10">
        <v>40680.991999999998</v>
      </c>
      <c r="P35" s="10">
        <v>40595.211000000003</v>
      </c>
      <c r="Q35" s="10">
        <v>0.184</v>
      </c>
      <c r="R35" s="11">
        <v>65.17</v>
      </c>
      <c r="S35" s="12">
        <v>495800</v>
      </c>
    </row>
    <row r="36" spans="1:19" x14ac:dyDescent="0.25">
      <c r="A36" s="1" t="s">
        <v>70</v>
      </c>
      <c r="B36" s="7" t="s">
        <v>72</v>
      </c>
      <c r="C36" s="5">
        <v>43490</v>
      </c>
      <c r="D36" s="21" t="s">
        <v>74</v>
      </c>
      <c r="E36" s="7">
        <v>5.6</v>
      </c>
      <c r="F36" s="7">
        <v>3.7879999999999998</v>
      </c>
      <c r="G36" s="7">
        <v>63.11</v>
      </c>
      <c r="H36" s="7">
        <v>0</v>
      </c>
      <c r="I36" s="7">
        <v>0</v>
      </c>
      <c r="J36" s="7">
        <v>0</v>
      </c>
      <c r="K36" s="7">
        <v>0</v>
      </c>
      <c r="L36" s="7">
        <v>513.29999999999995</v>
      </c>
      <c r="M36" s="7">
        <v>1.4830000000000001</v>
      </c>
      <c r="N36" s="7">
        <v>2.3490000000000002</v>
      </c>
      <c r="O36" s="7">
        <v>65545.483999999997</v>
      </c>
      <c r="P36" s="7">
        <v>65404.987999999998</v>
      </c>
      <c r="Q36" s="7">
        <v>0.186</v>
      </c>
      <c r="R36" s="8">
        <v>110</v>
      </c>
      <c r="S36" s="9">
        <v>519400</v>
      </c>
    </row>
    <row r="37" spans="1:19" x14ac:dyDescent="0.25">
      <c r="A37" s="2" t="s">
        <v>70</v>
      </c>
      <c r="B37" s="10" t="s">
        <v>72</v>
      </c>
      <c r="C37" s="6">
        <v>43490</v>
      </c>
      <c r="D37" s="22" t="s">
        <v>75</v>
      </c>
      <c r="E37" s="10">
        <v>5.6</v>
      </c>
      <c r="F37" s="10">
        <v>3.7879999999999998</v>
      </c>
      <c r="G37" s="10">
        <v>63.11</v>
      </c>
      <c r="H37" s="10">
        <v>0</v>
      </c>
      <c r="I37" s="10">
        <v>0</v>
      </c>
      <c r="J37" s="10">
        <v>0</v>
      </c>
      <c r="K37" s="10">
        <v>0</v>
      </c>
      <c r="L37" s="10">
        <v>504.7</v>
      </c>
      <c r="M37" s="10">
        <v>1.4710000000000001</v>
      </c>
      <c r="N37" s="10">
        <v>2.331</v>
      </c>
      <c r="O37" s="10">
        <v>54266.086000000003</v>
      </c>
      <c r="P37" s="10">
        <v>54151.711000000003</v>
      </c>
      <c r="Q37" s="10">
        <v>0.183</v>
      </c>
      <c r="R37" s="11">
        <v>87.75</v>
      </c>
      <c r="S37" s="12">
        <v>500500</v>
      </c>
    </row>
    <row r="38" spans="1:19" x14ac:dyDescent="0.25">
      <c r="A38" s="1" t="s">
        <v>70</v>
      </c>
      <c r="B38" s="7" t="s">
        <v>72</v>
      </c>
      <c r="C38" s="5">
        <v>43490</v>
      </c>
      <c r="D38" s="21" t="s">
        <v>76</v>
      </c>
      <c r="E38" s="7">
        <v>5.6</v>
      </c>
      <c r="F38" s="7">
        <v>3.7879999999999998</v>
      </c>
      <c r="G38" s="7">
        <v>63.11</v>
      </c>
      <c r="H38" s="7">
        <v>0</v>
      </c>
      <c r="I38" s="7">
        <v>0</v>
      </c>
      <c r="J38" s="7">
        <v>0</v>
      </c>
      <c r="K38" s="7">
        <v>0</v>
      </c>
      <c r="L38" s="7">
        <v>526.79999999999995</v>
      </c>
      <c r="M38" s="7">
        <v>1.5129999999999999</v>
      </c>
      <c r="N38" s="7">
        <v>2.3969999999999998</v>
      </c>
      <c r="O38" s="7">
        <v>44599.891000000003</v>
      </c>
      <c r="P38" s="7">
        <v>44506.964999999997</v>
      </c>
      <c r="Q38" s="7">
        <v>0.182</v>
      </c>
      <c r="R38" s="8">
        <v>69.319999999999993</v>
      </c>
      <c r="S38" s="9">
        <v>481000</v>
      </c>
    </row>
    <row r="39" spans="1:19" x14ac:dyDescent="0.25">
      <c r="A39" s="2" t="s">
        <v>197</v>
      </c>
      <c r="B39" s="10" t="s">
        <v>72</v>
      </c>
      <c r="C39" s="6">
        <v>44680</v>
      </c>
      <c r="D39" s="22" t="s">
        <v>199</v>
      </c>
      <c r="E39" s="10">
        <v>3.7549999999999999</v>
      </c>
      <c r="F39" s="10">
        <v>3.7850000000000001</v>
      </c>
      <c r="G39" s="10">
        <v>42.25</v>
      </c>
      <c r="H39" s="10">
        <v>0</v>
      </c>
      <c r="I39" s="10">
        <v>0</v>
      </c>
      <c r="J39" s="10">
        <v>0</v>
      </c>
      <c r="K39" s="10">
        <v>0</v>
      </c>
      <c r="L39" s="10">
        <v>476.6</v>
      </c>
      <c r="M39" s="10">
        <v>1.304</v>
      </c>
      <c r="N39" s="10">
        <v>3.0859999999999999</v>
      </c>
      <c r="O39" s="10">
        <v>2.4E-2</v>
      </c>
      <c r="P39" s="10">
        <v>1.0999999999999999E-2</v>
      </c>
      <c r="Q39" s="10">
        <v>57.164000000000001</v>
      </c>
      <c r="R39" s="11">
        <v>-12790</v>
      </c>
      <c r="S39" s="12">
        <v>-350100000000000</v>
      </c>
    </row>
    <row r="40" spans="1:19" x14ac:dyDescent="0.25">
      <c r="A40" s="1" t="s">
        <v>1507</v>
      </c>
      <c r="B40" s="7" t="s">
        <v>72</v>
      </c>
      <c r="C40" s="5">
        <v>44060</v>
      </c>
      <c r="D40" s="21" t="s">
        <v>1148</v>
      </c>
      <c r="E40" s="7">
        <v>0.65700000000000003</v>
      </c>
      <c r="F40" s="7">
        <v>2.5390000000000001</v>
      </c>
      <c r="G40" s="7">
        <v>3.3260000000000001</v>
      </c>
      <c r="H40" s="7">
        <v>0</v>
      </c>
      <c r="I40" s="7">
        <v>0</v>
      </c>
      <c r="J40" s="7">
        <v>0</v>
      </c>
      <c r="K40" s="7">
        <v>0</v>
      </c>
      <c r="L40" s="7">
        <v>533.79999999999995</v>
      </c>
      <c r="M40" s="7">
        <v>0.161</v>
      </c>
      <c r="N40" s="7">
        <v>4.8259999999999996</v>
      </c>
      <c r="O40" s="7">
        <v>0.108</v>
      </c>
      <c r="P40" s="7">
        <v>3.1E-2</v>
      </c>
      <c r="Q40" s="7">
        <v>36.805999999999997</v>
      </c>
      <c r="R40" s="8">
        <v>-412.2</v>
      </c>
      <c r="S40" s="9">
        <v>-4151000000000</v>
      </c>
    </row>
    <row r="41" spans="1:19" x14ac:dyDescent="0.25">
      <c r="A41" s="2" t="s">
        <v>1641</v>
      </c>
      <c r="B41" s="10" t="s">
        <v>72</v>
      </c>
      <c r="C41" s="6">
        <v>44587</v>
      </c>
      <c r="D41" s="22" t="s">
        <v>500</v>
      </c>
      <c r="E41" s="10">
        <v>5</v>
      </c>
      <c r="F41" s="10">
        <v>3.77</v>
      </c>
      <c r="G41" s="10">
        <v>55.814</v>
      </c>
      <c r="H41" s="10">
        <v>0</v>
      </c>
      <c r="I41" s="10">
        <v>0</v>
      </c>
      <c r="J41" s="10">
        <v>0</v>
      </c>
      <c r="K41" s="10">
        <v>0</v>
      </c>
      <c r="L41" s="10">
        <v>509</v>
      </c>
      <c r="M41" s="10">
        <v>8.5440000000000005</v>
      </c>
      <c r="N41" s="10">
        <v>15.307</v>
      </c>
      <c r="O41" s="10">
        <v>1.22</v>
      </c>
      <c r="P41" s="10">
        <v>0.96799999999999997</v>
      </c>
      <c r="Q41" s="10">
        <v>13.611000000000001</v>
      </c>
      <c r="R41" s="11">
        <v>2417</v>
      </c>
      <c r="S41" s="12">
        <v>771500000000</v>
      </c>
    </row>
    <row r="42" spans="1:19" x14ac:dyDescent="0.25">
      <c r="A42" s="1" t="s">
        <v>70</v>
      </c>
      <c r="B42" s="7" t="s">
        <v>79</v>
      </c>
      <c r="C42" s="5">
        <v>43490</v>
      </c>
      <c r="D42" s="21" t="s">
        <v>80</v>
      </c>
      <c r="E42" s="7">
        <v>3.9590000000000001</v>
      </c>
      <c r="F42" s="7">
        <v>3.7949999999999999</v>
      </c>
      <c r="G42" s="7">
        <v>44.774000000000001</v>
      </c>
      <c r="H42" s="7">
        <v>0</v>
      </c>
      <c r="I42" s="7">
        <v>0</v>
      </c>
      <c r="J42" s="7">
        <v>0</v>
      </c>
      <c r="K42" s="7">
        <v>0</v>
      </c>
      <c r="L42" s="7">
        <v>514.5</v>
      </c>
      <c r="M42" s="7">
        <v>1.2310000000000001</v>
      </c>
      <c r="N42" s="7">
        <v>2.7480000000000002</v>
      </c>
      <c r="O42" s="7">
        <v>0</v>
      </c>
      <c r="P42" s="7">
        <v>0</v>
      </c>
      <c r="Q42" s="7">
        <v>0</v>
      </c>
      <c r="R42" s="8">
        <v>0</v>
      </c>
      <c r="S42" s="9">
        <v>0</v>
      </c>
    </row>
    <row r="43" spans="1:19" x14ac:dyDescent="0.25">
      <c r="A43" s="2" t="s">
        <v>70</v>
      </c>
      <c r="B43" s="10" t="s">
        <v>79</v>
      </c>
      <c r="C43" s="6">
        <v>43490</v>
      </c>
      <c r="D43" s="22" t="s">
        <v>81</v>
      </c>
      <c r="E43" s="10">
        <v>3.9590000000000001</v>
      </c>
      <c r="F43" s="10">
        <v>3.7949999999999999</v>
      </c>
      <c r="G43" s="10">
        <v>44.774000000000001</v>
      </c>
      <c r="H43" s="10">
        <v>0</v>
      </c>
      <c r="I43" s="10">
        <v>0</v>
      </c>
      <c r="J43" s="10">
        <v>0</v>
      </c>
      <c r="K43" s="10">
        <v>0</v>
      </c>
      <c r="L43" s="10">
        <v>506.2</v>
      </c>
      <c r="M43" s="10">
        <v>1.3180000000000001</v>
      </c>
      <c r="N43" s="10">
        <v>2.944</v>
      </c>
      <c r="O43" s="10">
        <v>0</v>
      </c>
      <c r="P43" s="10">
        <v>0</v>
      </c>
      <c r="Q43" s="10">
        <v>0</v>
      </c>
      <c r="R43" s="11">
        <v>0</v>
      </c>
      <c r="S43" s="12">
        <v>0</v>
      </c>
    </row>
    <row r="44" spans="1:19" x14ac:dyDescent="0.25">
      <c r="A44" s="1" t="s">
        <v>70</v>
      </c>
      <c r="B44" s="7" t="s">
        <v>79</v>
      </c>
      <c r="C44" s="5">
        <v>43490</v>
      </c>
      <c r="D44" s="21" t="s">
        <v>82</v>
      </c>
      <c r="E44" s="7">
        <v>3.9590000000000001</v>
      </c>
      <c r="F44" s="7">
        <v>3.7949999999999999</v>
      </c>
      <c r="G44" s="7">
        <v>44.774000000000001</v>
      </c>
      <c r="H44" s="7">
        <v>0</v>
      </c>
      <c r="I44" s="7">
        <v>0</v>
      </c>
      <c r="J44" s="7">
        <v>0</v>
      </c>
      <c r="K44" s="7">
        <v>0</v>
      </c>
      <c r="L44" s="7">
        <v>515.5</v>
      </c>
      <c r="M44" s="7">
        <v>1.2609999999999999</v>
      </c>
      <c r="N44" s="7">
        <v>2.8159999999999998</v>
      </c>
      <c r="O44" s="7">
        <v>0</v>
      </c>
      <c r="P44" s="7">
        <v>0</v>
      </c>
      <c r="Q44" s="7">
        <v>0</v>
      </c>
      <c r="R44" s="8">
        <v>0</v>
      </c>
      <c r="S44" s="9">
        <v>0</v>
      </c>
    </row>
    <row r="45" spans="1:19" x14ac:dyDescent="0.25">
      <c r="A45" s="2" t="s">
        <v>70</v>
      </c>
      <c r="B45" s="10" t="s">
        <v>79</v>
      </c>
      <c r="C45" s="6">
        <v>43490</v>
      </c>
      <c r="D45" s="22" t="s">
        <v>83</v>
      </c>
      <c r="E45" s="10">
        <v>3.9590000000000001</v>
      </c>
      <c r="F45" s="10">
        <v>3.7949999999999999</v>
      </c>
      <c r="G45" s="10">
        <v>44.774000000000001</v>
      </c>
      <c r="H45" s="10">
        <v>0</v>
      </c>
      <c r="I45" s="10">
        <v>0</v>
      </c>
      <c r="J45" s="10">
        <v>0</v>
      </c>
      <c r="K45" s="10">
        <v>0</v>
      </c>
      <c r="L45" s="10">
        <v>515.5</v>
      </c>
      <c r="M45" s="10">
        <v>1.0580000000000001</v>
      </c>
      <c r="N45" s="10">
        <v>2.363</v>
      </c>
      <c r="O45" s="10">
        <v>0</v>
      </c>
      <c r="P45" s="10">
        <v>0</v>
      </c>
      <c r="Q45" s="10">
        <v>0</v>
      </c>
      <c r="R45" s="11">
        <v>0</v>
      </c>
      <c r="S45" s="12">
        <v>0</v>
      </c>
    </row>
    <row r="46" spans="1:19" x14ac:dyDescent="0.25">
      <c r="A46" s="1" t="s">
        <v>70</v>
      </c>
      <c r="B46" s="7" t="s">
        <v>79</v>
      </c>
      <c r="C46" s="5">
        <v>43490</v>
      </c>
      <c r="D46" s="21" t="s">
        <v>84</v>
      </c>
      <c r="E46" s="7">
        <v>3.9590000000000001</v>
      </c>
      <c r="F46" s="7">
        <v>3.7949999999999999</v>
      </c>
      <c r="G46" s="7">
        <v>44.774000000000001</v>
      </c>
      <c r="H46" s="7">
        <v>0</v>
      </c>
      <c r="I46" s="7">
        <v>0</v>
      </c>
      <c r="J46" s="7">
        <v>0</v>
      </c>
      <c r="K46" s="7">
        <v>0</v>
      </c>
      <c r="L46" s="7">
        <v>507.6</v>
      </c>
      <c r="M46" s="7">
        <v>1.0429999999999999</v>
      </c>
      <c r="N46" s="7">
        <v>2.331</v>
      </c>
      <c r="O46" s="7">
        <v>0</v>
      </c>
      <c r="P46" s="7">
        <v>0</v>
      </c>
      <c r="Q46" s="7">
        <v>0</v>
      </c>
      <c r="R46" s="8">
        <v>0</v>
      </c>
      <c r="S46" s="9">
        <v>0</v>
      </c>
    </row>
    <row r="47" spans="1:19" x14ac:dyDescent="0.25">
      <c r="A47" s="2" t="s">
        <v>114</v>
      </c>
      <c r="B47" s="10" t="s">
        <v>79</v>
      </c>
      <c r="C47" s="6">
        <v>43930</v>
      </c>
      <c r="D47" s="22" t="s">
        <v>56</v>
      </c>
      <c r="E47" s="10">
        <v>4.4409999999999998</v>
      </c>
      <c r="F47" s="10">
        <v>3.7290000000000001</v>
      </c>
      <c r="G47" s="10">
        <v>48.502000000000002</v>
      </c>
      <c r="H47" s="10">
        <v>0</v>
      </c>
      <c r="I47" s="10">
        <v>0</v>
      </c>
      <c r="J47" s="10">
        <v>0</v>
      </c>
      <c r="K47" s="10">
        <v>0</v>
      </c>
      <c r="L47" s="10">
        <v>527.20000000000005</v>
      </c>
      <c r="M47" s="10">
        <v>12.497</v>
      </c>
      <c r="N47" s="10">
        <v>25.766999999999999</v>
      </c>
      <c r="O47" s="10">
        <v>812.68100000000004</v>
      </c>
      <c r="P47" s="10">
        <v>783.54700000000003</v>
      </c>
      <c r="Q47" s="10">
        <v>0.54100000000000004</v>
      </c>
      <c r="R47" s="11">
        <v>2.6920000000000002</v>
      </c>
      <c r="S47" s="12">
        <v>1061000</v>
      </c>
    </row>
    <row r="48" spans="1:19" x14ac:dyDescent="0.25">
      <c r="A48" s="1" t="s">
        <v>1507</v>
      </c>
      <c r="B48" s="7" t="s">
        <v>79</v>
      </c>
      <c r="C48" s="5">
        <v>44060</v>
      </c>
      <c r="D48" s="21" t="s">
        <v>664</v>
      </c>
      <c r="E48" s="7">
        <v>0.97199999999999998</v>
      </c>
      <c r="F48" s="7">
        <v>2.5369999999999999</v>
      </c>
      <c r="G48" s="7">
        <v>4.9139999999999997</v>
      </c>
      <c r="H48" s="7">
        <v>0</v>
      </c>
      <c r="I48" s="7">
        <v>0</v>
      </c>
      <c r="J48" s="7">
        <v>0</v>
      </c>
      <c r="K48" s="7">
        <v>0</v>
      </c>
      <c r="L48" s="7">
        <v>513.5</v>
      </c>
      <c r="M48" s="7">
        <v>0.24</v>
      </c>
      <c r="N48" s="7">
        <v>4.8940000000000001</v>
      </c>
      <c r="O48" s="7">
        <v>1.6E-2</v>
      </c>
      <c r="P48" s="7">
        <v>2E-3</v>
      </c>
      <c r="Q48" s="7">
        <v>97.094999999999999</v>
      </c>
      <c r="R48" s="8">
        <v>118700</v>
      </c>
      <c r="S48" s="9">
        <v>1.807E+16</v>
      </c>
    </row>
    <row r="49" spans="1:19" x14ac:dyDescent="0.25">
      <c r="A49" s="2" t="s">
        <v>1641</v>
      </c>
      <c r="B49" s="10" t="s">
        <v>79</v>
      </c>
      <c r="C49" s="6">
        <v>44587</v>
      </c>
      <c r="D49" s="22" t="s">
        <v>274</v>
      </c>
      <c r="E49" s="10">
        <v>4.9960000000000004</v>
      </c>
      <c r="F49" s="10">
        <v>3.7759999999999998</v>
      </c>
      <c r="G49" s="10">
        <v>55.947000000000003</v>
      </c>
      <c r="H49" s="10">
        <v>0</v>
      </c>
      <c r="I49" s="10">
        <v>0</v>
      </c>
      <c r="J49" s="10">
        <v>0</v>
      </c>
      <c r="K49" s="10">
        <v>0</v>
      </c>
      <c r="L49" s="10">
        <v>535.79999999999995</v>
      </c>
      <c r="M49" s="10">
        <v>12.198</v>
      </c>
      <c r="N49" s="10">
        <v>21.803000000000001</v>
      </c>
      <c r="O49" s="10">
        <v>114.217</v>
      </c>
      <c r="P49" s="10">
        <v>111.238</v>
      </c>
      <c r="Q49" s="10">
        <v>1.3979999999999999</v>
      </c>
      <c r="R49" s="11">
        <v>22.52</v>
      </c>
      <c r="S49" s="12">
        <v>62510000</v>
      </c>
    </row>
    <row r="50" spans="1:19" x14ac:dyDescent="0.25">
      <c r="A50" s="1" t="s">
        <v>114</v>
      </c>
      <c r="B50" s="7" t="s">
        <v>125</v>
      </c>
      <c r="C50" s="5">
        <v>43930</v>
      </c>
      <c r="D50" s="21" t="s">
        <v>126</v>
      </c>
      <c r="E50" s="7">
        <v>5.0430000000000001</v>
      </c>
      <c r="F50" s="7">
        <v>3.5840000000000001</v>
      </c>
      <c r="G50" s="7">
        <v>50.875999999999998</v>
      </c>
      <c r="H50" s="7">
        <v>0</v>
      </c>
      <c r="I50" s="7">
        <v>0</v>
      </c>
      <c r="J50" s="7">
        <v>0</v>
      </c>
      <c r="K50" s="7">
        <v>0</v>
      </c>
      <c r="L50" s="7">
        <v>534.1</v>
      </c>
      <c r="M50" s="7">
        <v>13.03</v>
      </c>
      <c r="N50" s="7">
        <v>25.611999999999998</v>
      </c>
      <c r="O50" s="7">
        <v>602.86900000000003</v>
      </c>
      <c r="P50" s="7">
        <v>577.63300000000004</v>
      </c>
      <c r="Q50" s="7">
        <v>0.63600000000000001</v>
      </c>
      <c r="R50" s="8">
        <v>3.6150000000000002</v>
      </c>
      <c r="S50" s="9">
        <v>1933000</v>
      </c>
    </row>
    <row r="51" spans="1:19" x14ac:dyDescent="0.25">
      <c r="A51" s="2" t="s">
        <v>1507</v>
      </c>
      <c r="B51" s="10" t="s">
        <v>125</v>
      </c>
      <c r="C51" s="6">
        <v>44061</v>
      </c>
      <c r="D51" s="22" t="s">
        <v>732</v>
      </c>
      <c r="E51" s="10">
        <v>4.8150000000000004</v>
      </c>
      <c r="F51" s="10">
        <v>2.5379999999999998</v>
      </c>
      <c r="G51" s="10">
        <v>24.36</v>
      </c>
      <c r="H51" s="10">
        <v>0</v>
      </c>
      <c r="I51" s="10">
        <v>0</v>
      </c>
      <c r="J51" s="10">
        <v>0</v>
      </c>
      <c r="K51" s="10">
        <v>0</v>
      </c>
      <c r="L51" s="10">
        <v>527.20000000000005</v>
      </c>
      <c r="M51" s="10">
        <v>4.9039999999999999</v>
      </c>
      <c r="N51" s="10">
        <v>20.134</v>
      </c>
      <c r="O51" s="10">
        <v>0</v>
      </c>
      <c r="P51" s="10">
        <v>0</v>
      </c>
      <c r="Q51" s="10">
        <v>0</v>
      </c>
      <c r="R51" s="11">
        <v>0</v>
      </c>
      <c r="S51" s="12">
        <v>0</v>
      </c>
    </row>
    <row r="52" spans="1:19" x14ac:dyDescent="0.25">
      <c r="A52" s="1" t="s">
        <v>1641</v>
      </c>
      <c r="B52" s="7" t="s">
        <v>125</v>
      </c>
      <c r="C52" s="5">
        <v>44587</v>
      </c>
      <c r="D52" s="21" t="s">
        <v>224</v>
      </c>
      <c r="E52" s="7">
        <v>4.9870000000000001</v>
      </c>
      <c r="F52" s="7">
        <v>3.7610000000000001</v>
      </c>
      <c r="G52" s="7">
        <v>55.402999999999999</v>
      </c>
      <c r="H52" s="7">
        <v>0</v>
      </c>
      <c r="I52" s="7">
        <v>0</v>
      </c>
      <c r="J52" s="7">
        <v>0</v>
      </c>
      <c r="K52" s="7">
        <v>0</v>
      </c>
      <c r="L52" s="7">
        <v>547.9</v>
      </c>
      <c r="M52" s="7">
        <v>14.090999999999999</v>
      </c>
      <c r="N52" s="7">
        <v>25.433</v>
      </c>
      <c r="O52" s="7">
        <v>94.569000000000003</v>
      </c>
      <c r="P52" s="7">
        <v>91.834999999999994</v>
      </c>
      <c r="Q52" s="7">
        <v>1.5569999999999999</v>
      </c>
      <c r="R52" s="8">
        <v>16.12</v>
      </c>
      <c r="S52" s="9">
        <v>54210000</v>
      </c>
    </row>
    <row r="53" spans="1:19" x14ac:dyDescent="0.25">
      <c r="A53" s="2" t="s">
        <v>1507</v>
      </c>
      <c r="B53" s="10" t="s">
        <v>1509</v>
      </c>
      <c r="C53" s="6">
        <v>44061</v>
      </c>
      <c r="D53" s="22" t="s">
        <v>150</v>
      </c>
      <c r="E53" s="10">
        <v>4.6769999999999996</v>
      </c>
      <c r="F53" s="10">
        <v>2.5369999999999999</v>
      </c>
      <c r="G53" s="10">
        <v>23.643000000000001</v>
      </c>
      <c r="H53" s="10">
        <v>0</v>
      </c>
      <c r="I53" s="10">
        <v>0</v>
      </c>
      <c r="J53" s="10">
        <v>0</v>
      </c>
      <c r="K53" s="10">
        <v>0</v>
      </c>
      <c r="L53" s="10">
        <v>534.5</v>
      </c>
      <c r="M53" s="10">
        <v>4.8570000000000002</v>
      </c>
      <c r="N53" s="10">
        <v>20.544</v>
      </c>
      <c r="O53" s="10">
        <v>0</v>
      </c>
      <c r="P53" s="10">
        <v>0</v>
      </c>
      <c r="Q53" s="10">
        <v>0</v>
      </c>
      <c r="R53" s="11">
        <v>0</v>
      </c>
      <c r="S53" s="12">
        <v>0</v>
      </c>
    </row>
    <row r="54" spans="1:19" x14ac:dyDescent="0.25">
      <c r="A54" s="1" t="s">
        <v>1641</v>
      </c>
      <c r="B54" s="7" t="s">
        <v>1509</v>
      </c>
      <c r="C54" s="5">
        <v>44587</v>
      </c>
      <c r="D54" s="21" t="s">
        <v>74</v>
      </c>
      <c r="E54" s="7">
        <v>5.0140000000000002</v>
      </c>
      <c r="F54" s="7">
        <v>3.7679999999999998</v>
      </c>
      <c r="G54" s="7">
        <v>55.911000000000001</v>
      </c>
      <c r="H54" s="7">
        <v>0</v>
      </c>
      <c r="I54" s="7">
        <v>0</v>
      </c>
      <c r="J54" s="7">
        <v>0</v>
      </c>
      <c r="K54" s="7">
        <v>0</v>
      </c>
      <c r="L54" s="7">
        <v>541.5</v>
      </c>
      <c r="M54" s="7">
        <v>9.7230000000000008</v>
      </c>
      <c r="N54" s="7">
        <v>17.390999999999998</v>
      </c>
      <c r="O54" s="7">
        <v>15.576000000000001</v>
      </c>
      <c r="P54" s="7">
        <v>14.631</v>
      </c>
      <c r="Q54" s="7">
        <v>3.3639999999999999</v>
      </c>
      <c r="R54" s="8">
        <v>105.9</v>
      </c>
      <c r="S54" s="9">
        <v>2236000000</v>
      </c>
    </row>
    <row r="55" spans="1:19" x14ac:dyDescent="0.25">
      <c r="A55" s="2" t="s">
        <v>70</v>
      </c>
      <c r="B55" s="10" t="s">
        <v>77</v>
      </c>
      <c r="C55" s="6">
        <v>43490</v>
      </c>
      <c r="D55" s="22" t="s">
        <v>78</v>
      </c>
      <c r="E55" s="10">
        <v>5.9109999999999996</v>
      </c>
      <c r="F55" s="10">
        <v>3.79</v>
      </c>
      <c r="G55" s="10">
        <v>66.697000000000003</v>
      </c>
      <c r="H55" s="10">
        <v>0</v>
      </c>
      <c r="I55" s="10">
        <v>0</v>
      </c>
      <c r="J55" s="10">
        <v>0</v>
      </c>
      <c r="K55" s="10">
        <v>0</v>
      </c>
      <c r="L55" s="10">
        <v>526.70000000000005</v>
      </c>
      <c r="M55" s="10">
        <v>3.6120000000000001</v>
      </c>
      <c r="N55" s="10">
        <v>5.415</v>
      </c>
      <c r="O55" s="10">
        <v>132307.859</v>
      </c>
      <c r="P55" s="10">
        <v>132025.18799999999</v>
      </c>
      <c r="Q55" s="10">
        <v>0.186</v>
      </c>
      <c r="R55" s="11">
        <v>162.30000000000001</v>
      </c>
      <c r="S55" s="12">
        <v>379600</v>
      </c>
    </row>
    <row r="56" spans="1:19" x14ac:dyDescent="0.25">
      <c r="A56" s="1" t="s">
        <v>1507</v>
      </c>
      <c r="B56" s="7" t="s">
        <v>77</v>
      </c>
      <c r="C56" s="5">
        <v>44061</v>
      </c>
      <c r="D56" s="21" t="s">
        <v>586</v>
      </c>
      <c r="E56" s="7">
        <v>4.8810000000000002</v>
      </c>
      <c r="F56" s="7">
        <v>2.5390000000000001</v>
      </c>
      <c r="G56" s="7">
        <v>24.713000000000001</v>
      </c>
      <c r="H56" s="7">
        <v>0</v>
      </c>
      <c r="I56" s="7">
        <v>0</v>
      </c>
      <c r="J56" s="7">
        <v>0</v>
      </c>
      <c r="K56" s="7">
        <v>0</v>
      </c>
      <c r="L56" s="7">
        <v>531.20000000000005</v>
      </c>
      <c r="M56" s="7">
        <v>4.9169999999999998</v>
      </c>
      <c r="N56" s="7">
        <v>19.896999999999998</v>
      </c>
      <c r="O56" s="7">
        <v>0</v>
      </c>
      <c r="P56" s="7">
        <v>0</v>
      </c>
      <c r="Q56" s="7">
        <v>0</v>
      </c>
      <c r="R56" s="8">
        <v>0</v>
      </c>
      <c r="S56" s="9">
        <v>0</v>
      </c>
    </row>
    <row r="57" spans="1:19" x14ac:dyDescent="0.25">
      <c r="A57" s="2" t="s">
        <v>1641</v>
      </c>
      <c r="B57" s="10" t="s">
        <v>77</v>
      </c>
      <c r="C57" s="6">
        <v>44587</v>
      </c>
      <c r="D57" s="22" t="s">
        <v>916</v>
      </c>
      <c r="E57" s="10">
        <v>4.9729999999999999</v>
      </c>
      <c r="F57" s="10">
        <v>3.77</v>
      </c>
      <c r="G57" s="10">
        <v>55.512999999999998</v>
      </c>
      <c r="H57" s="10">
        <v>0</v>
      </c>
      <c r="I57" s="10">
        <v>0</v>
      </c>
      <c r="J57" s="10">
        <v>0</v>
      </c>
      <c r="K57" s="10">
        <v>0</v>
      </c>
      <c r="L57" s="10">
        <v>534.4</v>
      </c>
      <c r="M57" s="10">
        <v>11.195</v>
      </c>
      <c r="N57" s="10">
        <v>20.167000000000002</v>
      </c>
      <c r="O57" s="10">
        <v>19.391999999999999</v>
      </c>
      <c r="P57" s="10">
        <v>18.321000000000002</v>
      </c>
      <c r="Q57" s="10">
        <v>3.0529999999999999</v>
      </c>
      <c r="R57" s="11">
        <v>91.42</v>
      </c>
      <c r="S57" s="12">
        <v>1541000000</v>
      </c>
    </row>
    <row r="58" spans="1:19" x14ac:dyDescent="0.25">
      <c r="A58" s="1" t="s">
        <v>1507</v>
      </c>
      <c r="B58" s="7" t="s">
        <v>1510</v>
      </c>
      <c r="C58" s="5">
        <v>44061</v>
      </c>
      <c r="D58" s="21" t="s">
        <v>93</v>
      </c>
      <c r="E58" s="7">
        <v>4.9539999999999997</v>
      </c>
      <c r="F58" s="7">
        <v>2.544</v>
      </c>
      <c r="G58" s="7">
        <v>25.181000000000001</v>
      </c>
      <c r="H58" s="7">
        <v>0</v>
      </c>
      <c r="I58" s="7">
        <v>0</v>
      </c>
      <c r="J58" s="7">
        <v>0</v>
      </c>
      <c r="K58" s="7">
        <v>0</v>
      </c>
      <c r="L58" s="7">
        <v>536.6</v>
      </c>
      <c r="M58" s="7">
        <v>4.9459999999999997</v>
      </c>
      <c r="N58" s="7">
        <v>19.640999999999998</v>
      </c>
      <c r="O58" s="7">
        <v>0</v>
      </c>
      <c r="P58" s="7">
        <v>0</v>
      </c>
      <c r="Q58" s="7">
        <v>0</v>
      </c>
      <c r="R58" s="8">
        <v>0</v>
      </c>
      <c r="S58" s="9">
        <v>0</v>
      </c>
    </row>
    <row r="59" spans="1:19" x14ac:dyDescent="0.25">
      <c r="A59" s="2" t="s">
        <v>1641</v>
      </c>
      <c r="B59" s="10" t="s">
        <v>1510</v>
      </c>
      <c r="C59" s="6">
        <v>44587</v>
      </c>
      <c r="D59" s="22" t="s">
        <v>101</v>
      </c>
      <c r="E59" s="10">
        <v>4.9580000000000002</v>
      </c>
      <c r="F59" s="10">
        <v>3.7709999999999999</v>
      </c>
      <c r="G59" s="10">
        <v>55.374000000000002</v>
      </c>
      <c r="H59" s="10">
        <v>0</v>
      </c>
      <c r="I59" s="10">
        <v>0</v>
      </c>
      <c r="J59" s="10">
        <v>0</v>
      </c>
      <c r="K59" s="10">
        <v>0</v>
      </c>
      <c r="L59" s="10">
        <v>530.20000000000005</v>
      </c>
      <c r="M59" s="10">
        <v>12.648999999999999</v>
      </c>
      <c r="N59" s="10">
        <v>22.841999999999999</v>
      </c>
      <c r="O59" s="10">
        <v>43.94</v>
      </c>
      <c r="P59" s="10">
        <v>42.2</v>
      </c>
      <c r="Q59" s="10">
        <v>2.1560000000000001</v>
      </c>
      <c r="R59" s="11">
        <v>32.6</v>
      </c>
      <c r="S59" s="12">
        <v>238600000</v>
      </c>
    </row>
    <row r="60" spans="1:19" x14ac:dyDescent="0.25">
      <c r="A60" s="1" t="s">
        <v>114</v>
      </c>
      <c r="B60" s="7" t="s">
        <v>127</v>
      </c>
      <c r="C60" s="5">
        <v>43930</v>
      </c>
      <c r="D60" s="21" t="s">
        <v>128</v>
      </c>
      <c r="E60" s="7">
        <v>4.5739999999999998</v>
      </c>
      <c r="F60" s="7">
        <v>3.7450000000000001</v>
      </c>
      <c r="G60" s="7">
        <v>50.384</v>
      </c>
      <c r="H60" s="7">
        <v>0</v>
      </c>
      <c r="I60" s="7">
        <v>0</v>
      </c>
      <c r="J60" s="7">
        <v>0</v>
      </c>
      <c r="K60" s="7">
        <v>0</v>
      </c>
      <c r="L60" s="7">
        <v>553.20000000000005</v>
      </c>
      <c r="M60" s="7">
        <v>12.73</v>
      </c>
      <c r="N60" s="7">
        <v>25.265999999999998</v>
      </c>
      <c r="O60" s="7">
        <v>108.059</v>
      </c>
      <c r="P60" s="7">
        <v>98.313999999999993</v>
      </c>
      <c r="Q60" s="7">
        <v>1.4430000000000001</v>
      </c>
      <c r="R60" s="8">
        <v>23.85</v>
      </c>
      <c r="S60" s="9">
        <v>74920000</v>
      </c>
    </row>
    <row r="61" spans="1:19" x14ac:dyDescent="0.25">
      <c r="A61" s="2" t="s">
        <v>1507</v>
      </c>
      <c r="B61" s="10" t="s">
        <v>127</v>
      </c>
      <c r="C61" s="6">
        <v>44061</v>
      </c>
      <c r="D61" s="22" t="s">
        <v>184</v>
      </c>
      <c r="E61" s="10">
        <v>4.7469999999999999</v>
      </c>
      <c r="F61" s="10">
        <v>2.536</v>
      </c>
      <c r="G61" s="10">
        <v>23.978000000000002</v>
      </c>
      <c r="H61" s="10">
        <v>0</v>
      </c>
      <c r="I61" s="10">
        <v>0</v>
      </c>
      <c r="J61" s="10">
        <v>0</v>
      </c>
      <c r="K61" s="10">
        <v>0</v>
      </c>
      <c r="L61" s="10">
        <v>530.1</v>
      </c>
      <c r="M61" s="10">
        <v>4.8959999999999999</v>
      </c>
      <c r="N61" s="10">
        <v>20.419</v>
      </c>
      <c r="O61" s="10">
        <v>0</v>
      </c>
      <c r="P61" s="10">
        <v>0</v>
      </c>
      <c r="Q61" s="10">
        <v>0</v>
      </c>
      <c r="R61" s="11">
        <v>0</v>
      </c>
      <c r="S61" s="12">
        <v>0</v>
      </c>
    </row>
    <row r="62" spans="1:19" x14ac:dyDescent="0.25">
      <c r="A62" s="1" t="s">
        <v>1641</v>
      </c>
      <c r="B62" s="7" t="s">
        <v>127</v>
      </c>
      <c r="C62" s="5">
        <v>44587</v>
      </c>
      <c r="D62" s="21" t="s">
        <v>44</v>
      </c>
      <c r="E62" s="7">
        <v>4.9480000000000004</v>
      </c>
      <c r="F62" s="7">
        <v>3.7719999999999998</v>
      </c>
      <c r="G62" s="7">
        <v>55.292000000000002</v>
      </c>
      <c r="H62" s="7">
        <v>0</v>
      </c>
      <c r="I62" s="7">
        <v>0</v>
      </c>
      <c r="J62" s="7">
        <v>0</v>
      </c>
      <c r="K62" s="7">
        <v>0</v>
      </c>
      <c r="L62" s="7">
        <v>542.6</v>
      </c>
      <c r="M62" s="7">
        <v>14.254</v>
      </c>
      <c r="N62" s="7">
        <v>25.779</v>
      </c>
      <c r="O62" s="7">
        <v>143.572</v>
      </c>
      <c r="P62" s="7">
        <v>140.16900000000001</v>
      </c>
      <c r="Q62" s="7">
        <v>1.2669999999999999</v>
      </c>
      <c r="R62" s="8">
        <v>11.87</v>
      </c>
      <c r="S62" s="9">
        <v>26150000</v>
      </c>
    </row>
    <row r="63" spans="1:19" x14ac:dyDescent="0.25">
      <c r="A63" s="2" t="s">
        <v>1507</v>
      </c>
      <c r="B63" s="10" t="s">
        <v>1511</v>
      </c>
      <c r="C63" s="6">
        <v>44061</v>
      </c>
      <c r="D63" s="22" t="s">
        <v>186</v>
      </c>
      <c r="E63" s="10">
        <v>4.7830000000000004</v>
      </c>
      <c r="F63" s="10">
        <v>2.5379999999999998</v>
      </c>
      <c r="G63" s="10">
        <v>24.198</v>
      </c>
      <c r="H63" s="10">
        <v>0</v>
      </c>
      <c r="I63" s="10">
        <v>0</v>
      </c>
      <c r="J63" s="10">
        <v>0</v>
      </c>
      <c r="K63" s="10">
        <v>0</v>
      </c>
      <c r="L63" s="10">
        <v>516.29999999999995</v>
      </c>
      <c r="M63" s="10">
        <v>4.8339999999999996</v>
      </c>
      <c r="N63" s="10">
        <v>19.975999999999999</v>
      </c>
      <c r="O63" s="10">
        <v>0</v>
      </c>
      <c r="P63" s="10">
        <v>0</v>
      </c>
      <c r="Q63" s="10">
        <v>0</v>
      </c>
      <c r="R63" s="11">
        <v>0</v>
      </c>
      <c r="S63" s="12">
        <v>0</v>
      </c>
    </row>
    <row r="64" spans="1:19" x14ac:dyDescent="0.25">
      <c r="A64" s="1" t="s">
        <v>1641</v>
      </c>
      <c r="B64" s="7" t="s">
        <v>1511</v>
      </c>
      <c r="C64" s="5">
        <v>44587</v>
      </c>
      <c r="D64" s="21" t="s">
        <v>847</v>
      </c>
      <c r="E64" s="7">
        <v>4.9850000000000003</v>
      </c>
      <c r="F64" s="7">
        <v>3.7709999999999999</v>
      </c>
      <c r="G64" s="7">
        <v>55.676000000000002</v>
      </c>
      <c r="H64" s="7">
        <v>0</v>
      </c>
      <c r="I64" s="7">
        <v>0</v>
      </c>
      <c r="J64" s="7">
        <v>0</v>
      </c>
      <c r="K64" s="7">
        <v>0</v>
      </c>
      <c r="L64" s="7">
        <v>507.5</v>
      </c>
      <c r="M64" s="7">
        <v>10.558999999999999</v>
      </c>
      <c r="N64" s="7">
        <v>18.966000000000001</v>
      </c>
      <c r="O64" s="7">
        <v>18.202999999999999</v>
      </c>
      <c r="P64" s="7">
        <v>17.164000000000001</v>
      </c>
      <c r="Q64" s="7">
        <v>3.1640000000000001</v>
      </c>
      <c r="R64" s="8">
        <v>87.67</v>
      </c>
      <c r="S64" s="9">
        <v>1577000000</v>
      </c>
    </row>
    <row r="65" spans="1:19" x14ac:dyDescent="0.25">
      <c r="A65" s="2" t="s">
        <v>114</v>
      </c>
      <c r="B65" s="10" t="s">
        <v>129</v>
      </c>
      <c r="C65" s="6">
        <v>43930</v>
      </c>
      <c r="D65" s="22" t="s">
        <v>130</v>
      </c>
      <c r="E65" s="10">
        <v>5.7409999999999997</v>
      </c>
      <c r="F65" s="10">
        <v>3.7869999999999999</v>
      </c>
      <c r="G65" s="10">
        <v>64.665000000000006</v>
      </c>
      <c r="H65" s="10">
        <v>0</v>
      </c>
      <c r="I65" s="10">
        <v>0</v>
      </c>
      <c r="J65" s="10">
        <v>0</v>
      </c>
      <c r="K65" s="10">
        <v>0</v>
      </c>
      <c r="L65" s="10">
        <v>542.20000000000005</v>
      </c>
      <c r="M65" s="10">
        <v>16.498000000000001</v>
      </c>
      <c r="N65" s="10">
        <v>25.513000000000002</v>
      </c>
      <c r="O65" s="10">
        <v>21.210999999999999</v>
      </c>
      <c r="P65" s="10">
        <v>17.396999999999998</v>
      </c>
      <c r="Q65" s="10">
        <v>3.1930000000000001</v>
      </c>
      <c r="R65" s="11">
        <v>131.6</v>
      </c>
      <c r="S65" s="12">
        <v>2336000000</v>
      </c>
    </row>
    <row r="66" spans="1:19" x14ac:dyDescent="0.25">
      <c r="A66" s="1" t="s">
        <v>1507</v>
      </c>
      <c r="B66" s="7" t="s">
        <v>129</v>
      </c>
      <c r="C66" s="5">
        <v>44061</v>
      </c>
      <c r="D66" s="21" t="s">
        <v>1072</v>
      </c>
      <c r="E66" s="7">
        <v>4.8250000000000002</v>
      </c>
      <c r="F66" s="7">
        <v>2.5369999999999999</v>
      </c>
      <c r="G66" s="7">
        <v>24.390999999999998</v>
      </c>
      <c r="H66" s="7">
        <v>0</v>
      </c>
      <c r="I66" s="7">
        <v>0</v>
      </c>
      <c r="J66" s="7">
        <v>0</v>
      </c>
      <c r="K66" s="7">
        <v>0</v>
      </c>
      <c r="L66" s="7">
        <v>516.29999999999995</v>
      </c>
      <c r="M66" s="7">
        <v>4.899</v>
      </c>
      <c r="N66" s="7">
        <v>20.084</v>
      </c>
      <c r="O66" s="7">
        <v>0</v>
      </c>
      <c r="P66" s="7">
        <v>0</v>
      </c>
      <c r="Q66" s="7">
        <v>0</v>
      </c>
      <c r="R66" s="8">
        <v>0</v>
      </c>
      <c r="S66" s="9">
        <v>0</v>
      </c>
    </row>
    <row r="67" spans="1:19" x14ac:dyDescent="0.25">
      <c r="A67" s="2" t="s">
        <v>1641</v>
      </c>
      <c r="B67" s="10" t="s">
        <v>129</v>
      </c>
      <c r="C67" s="6">
        <v>44587</v>
      </c>
      <c r="D67" s="22" t="s">
        <v>293</v>
      </c>
      <c r="E67" s="10">
        <v>5.032</v>
      </c>
      <c r="F67" s="10">
        <v>3.77</v>
      </c>
      <c r="G67" s="10">
        <v>56.170999999999999</v>
      </c>
      <c r="H67" s="10">
        <v>0</v>
      </c>
      <c r="I67" s="10">
        <v>0</v>
      </c>
      <c r="J67" s="10">
        <v>0</v>
      </c>
      <c r="K67" s="10">
        <v>0</v>
      </c>
      <c r="L67" s="10">
        <v>547</v>
      </c>
      <c r="M67" s="10">
        <v>12.029</v>
      </c>
      <c r="N67" s="10">
        <v>21.414000000000001</v>
      </c>
      <c r="O67" s="10">
        <v>143.48599999999999</v>
      </c>
      <c r="P67" s="10">
        <v>140.197</v>
      </c>
      <c r="Q67" s="10">
        <v>1.2270000000000001</v>
      </c>
      <c r="R67" s="11">
        <v>25.34</v>
      </c>
      <c r="S67" s="12">
        <v>55830000</v>
      </c>
    </row>
    <row r="68" spans="1:19" x14ac:dyDescent="0.25">
      <c r="A68" s="1" t="s">
        <v>1193</v>
      </c>
      <c r="B68" s="7" t="s">
        <v>1203</v>
      </c>
      <c r="C68" s="5">
        <v>44384</v>
      </c>
      <c r="D68" s="21" t="s">
        <v>382</v>
      </c>
      <c r="E68" s="7">
        <v>8.0239999999999991</v>
      </c>
      <c r="F68" s="7">
        <v>3.7829999999999999</v>
      </c>
      <c r="G68" s="7">
        <v>90.188999999999993</v>
      </c>
      <c r="H68" s="7">
        <v>0</v>
      </c>
      <c r="I68" s="7">
        <v>0</v>
      </c>
      <c r="J68" s="7">
        <v>0</v>
      </c>
      <c r="K68" s="7">
        <v>0</v>
      </c>
      <c r="L68" s="7">
        <v>546.29999999999995</v>
      </c>
      <c r="M68" s="7">
        <v>15.157</v>
      </c>
      <c r="N68" s="7">
        <v>16.806000000000001</v>
      </c>
      <c r="O68" s="7">
        <v>72.546000000000006</v>
      </c>
      <c r="P68" s="7">
        <v>64.558000000000007</v>
      </c>
      <c r="Q68" s="7">
        <v>1.772</v>
      </c>
      <c r="R68" s="8">
        <v>31.88</v>
      </c>
      <c r="S68" s="9">
        <v>152500000</v>
      </c>
    </row>
    <row r="69" spans="1:19" x14ac:dyDescent="0.25">
      <c r="A69" s="2" t="s">
        <v>1476</v>
      </c>
      <c r="B69" s="10" t="s">
        <v>1203</v>
      </c>
      <c r="C69" s="6">
        <v>44392</v>
      </c>
      <c r="D69" s="22" t="s">
        <v>347</v>
      </c>
      <c r="E69" s="10">
        <v>7.9610000000000003</v>
      </c>
      <c r="F69" s="10">
        <v>3.7759999999999998</v>
      </c>
      <c r="G69" s="10">
        <v>89.15</v>
      </c>
      <c r="H69" s="10" t="s">
        <v>278</v>
      </c>
      <c r="I69" s="10" t="s">
        <v>278</v>
      </c>
      <c r="J69" s="10" t="s">
        <v>278</v>
      </c>
      <c r="K69" s="10" t="s">
        <v>278</v>
      </c>
      <c r="L69" s="10">
        <v>2024.8</v>
      </c>
      <c r="M69" s="10">
        <v>14.906000000000001</v>
      </c>
      <c r="N69" s="10">
        <v>16.721</v>
      </c>
      <c r="O69" s="10" t="s">
        <v>1487</v>
      </c>
      <c r="P69" s="10">
        <v>56.912999999999997</v>
      </c>
      <c r="Q69" s="10">
        <v>1.8919999999999999</v>
      </c>
      <c r="R69" s="11">
        <v>34.6</v>
      </c>
      <c r="S69" s="12">
        <v>188000000</v>
      </c>
    </row>
    <row r="70" spans="1:19" x14ac:dyDescent="0.25">
      <c r="A70" s="1" t="s">
        <v>1476</v>
      </c>
      <c r="B70" s="7" t="s">
        <v>1203</v>
      </c>
      <c r="C70" s="5">
        <v>44392</v>
      </c>
      <c r="D70" s="21" t="s">
        <v>421</v>
      </c>
      <c r="E70" s="7">
        <v>7.9610000000000003</v>
      </c>
      <c r="F70" s="7">
        <v>3.7759999999999998</v>
      </c>
      <c r="G70" s="7">
        <v>89.15</v>
      </c>
      <c r="H70" s="7" t="s">
        <v>278</v>
      </c>
      <c r="I70" s="7" t="s">
        <v>278</v>
      </c>
      <c r="J70" s="7" t="s">
        <v>278</v>
      </c>
      <c r="K70" s="7" t="s">
        <v>278</v>
      </c>
      <c r="L70" s="7">
        <v>1530.6</v>
      </c>
      <c r="M70" s="7">
        <v>14.923999999999999</v>
      </c>
      <c r="N70" s="7">
        <v>16.739999999999998</v>
      </c>
      <c r="O70" s="7">
        <v>59.706000000000003</v>
      </c>
      <c r="P70" s="7">
        <v>57.61</v>
      </c>
      <c r="Q70" s="7">
        <v>1.881</v>
      </c>
      <c r="R70" s="8">
        <v>34.4</v>
      </c>
      <c r="S70" s="9">
        <v>184000000</v>
      </c>
    </row>
    <row r="71" spans="1:19" x14ac:dyDescent="0.25">
      <c r="A71" s="2" t="s">
        <v>1476</v>
      </c>
      <c r="B71" s="10" t="s">
        <v>1203</v>
      </c>
      <c r="C71" s="6">
        <v>44392</v>
      </c>
      <c r="D71" s="22" t="s">
        <v>544</v>
      </c>
      <c r="E71" s="10">
        <v>7.9610000000000003</v>
      </c>
      <c r="F71" s="10">
        <v>3.7759999999999998</v>
      </c>
      <c r="G71" s="10">
        <v>89.15</v>
      </c>
      <c r="H71" s="10" t="s">
        <v>278</v>
      </c>
      <c r="I71" s="10" t="s">
        <v>278</v>
      </c>
      <c r="J71" s="10" t="s">
        <v>278</v>
      </c>
      <c r="K71" s="10" t="s">
        <v>278</v>
      </c>
      <c r="L71" s="10">
        <v>1008.6</v>
      </c>
      <c r="M71" s="10">
        <v>15.1</v>
      </c>
      <c r="N71" s="10">
        <v>16.937999999999999</v>
      </c>
      <c r="O71" s="10">
        <v>60.194000000000003</v>
      </c>
      <c r="P71" s="10">
        <v>58.094999999999999</v>
      </c>
      <c r="Q71" s="10">
        <v>1.8660000000000001</v>
      </c>
      <c r="R71" s="11">
        <v>32</v>
      </c>
      <c r="S71" s="12">
        <v>170000000</v>
      </c>
    </row>
    <row r="72" spans="1:19" x14ac:dyDescent="0.25">
      <c r="A72" s="1" t="s">
        <v>1476</v>
      </c>
      <c r="B72" s="7" t="s">
        <v>1203</v>
      </c>
      <c r="C72" s="5">
        <v>44392</v>
      </c>
      <c r="D72" s="21" t="s">
        <v>1488</v>
      </c>
      <c r="E72" s="7">
        <v>7.9610000000000003</v>
      </c>
      <c r="F72" s="7">
        <v>3.7759999999999998</v>
      </c>
      <c r="G72" s="7">
        <v>89.15</v>
      </c>
      <c r="H72" s="7" t="s">
        <v>278</v>
      </c>
      <c r="I72" s="7" t="s">
        <v>278</v>
      </c>
      <c r="J72" s="7" t="s">
        <v>278</v>
      </c>
      <c r="K72" s="7" t="s">
        <v>278</v>
      </c>
      <c r="L72" s="7">
        <v>534.29999999999995</v>
      </c>
      <c r="M72" s="7">
        <v>15.238</v>
      </c>
      <c r="N72" s="7">
        <v>17.093</v>
      </c>
      <c r="O72" s="7">
        <v>61.273000000000003</v>
      </c>
      <c r="P72" s="7">
        <v>59.115000000000002</v>
      </c>
      <c r="Q72" s="7">
        <v>1.889</v>
      </c>
      <c r="R72" s="8">
        <v>29.9</v>
      </c>
      <c r="S72" s="9">
        <v>156000000</v>
      </c>
    </row>
    <row r="73" spans="1:19" x14ac:dyDescent="0.25">
      <c r="A73" s="2" t="s">
        <v>1507</v>
      </c>
      <c r="B73" s="10" t="s">
        <v>1203</v>
      </c>
      <c r="C73" s="6">
        <v>44061</v>
      </c>
      <c r="D73" s="22" t="s">
        <v>302</v>
      </c>
      <c r="E73" s="10">
        <v>4.5670000000000002</v>
      </c>
      <c r="F73" s="10">
        <v>2.5350000000000001</v>
      </c>
      <c r="G73" s="10">
        <v>23.05</v>
      </c>
      <c r="H73" s="10">
        <v>0</v>
      </c>
      <c r="I73" s="10">
        <v>0</v>
      </c>
      <c r="J73" s="10">
        <v>0</v>
      </c>
      <c r="K73" s="10">
        <v>0</v>
      </c>
      <c r="L73" s="10">
        <v>516.29999999999995</v>
      </c>
      <c r="M73" s="10">
        <v>4.8170000000000002</v>
      </c>
      <c r="N73" s="10">
        <v>20.896000000000001</v>
      </c>
      <c r="O73" s="10">
        <v>0</v>
      </c>
      <c r="P73" s="10">
        <v>0</v>
      </c>
      <c r="Q73" s="10">
        <v>0</v>
      </c>
      <c r="R73" s="11">
        <v>0</v>
      </c>
      <c r="S73" s="12">
        <v>0</v>
      </c>
    </row>
    <row r="74" spans="1:19" x14ac:dyDescent="0.25">
      <c r="A74" s="1" t="s">
        <v>1641</v>
      </c>
      <c r="B74" s="7" t="s">
        <v>1203</v>
      </c>
      <c r="C74" s="5">
        <v>44587</v>
      </c>
      <c r="D74" s="21" t="s">
        <v>119</v>
      </c>
      <c r="E74" s="7">
        <v>4.6879999999999997</v>
      </c>
      <c r="F74" s="7">
        <v>3.77</v>
      </c>
      <c r="G74" s="7">
        <v>52.331000000000003</v>
      </c>
      <c r="H74" s="7">
        <v>0</v>
      </c>
      <c r="I74" s="7">
        <v>0</v>
      </c>
      <c r="J74" s="7">
        <v>0</v>
      </c>
      <c r="K74" s="7">
        <v>0</v>
      </c>
      <c r="L74" s="7">
        <v>545.70000000000005</v>
      </c>
      <c r="M74" s="7">
        <v>10.476000000000001</v>
      </c>
      <c r="N74" s="7">
        <v>20.018000000000001</v>
      </c>
      <c r="O74" s="7">
        <v>54.796999999999997</v>
      </c>
      <c r="P74" s="7">
        <v>52.834000000000003</v>
      </c>
      <c r="Q74" s="7">
        <v>1.9450000000000001</v>
      </c>
      <c r="R74" s="8">
        <v>27.88</v>
      </c>
      <c r="S74" s="9">
        <v>163000000</v>
      </c>
    </row>
    <row r="75" spans="1:19" x14ac:dyDescent="0.25">
      <c r="A75" s="2" t="s">
        <v>1647</v>
      </c>
      <c r="B75" s="10" t="s">
        <v>1203</v>
      </c>
      <c r="C75" s="6">
        <v>44593</v>
      </c>
      <c r="D75" s="22" t="s">
        <v>1541</v>
      </c>
      <c r="E75" s="10">
        <v>7.9779999999999998</v>
      </c>
      <c r="F75" s="10">
        <v>3.7770000000000001</v>
      </c>
      <c r="G75" s="10">
        <v>89.388000000000005</v>
      </c>
      <c r="H75" s="10">
        <v>0</v>
      </c>
      <c r="I75" s="10">
        <v>0</v>
      </c>
      <c r="J75" s="10">
        <v>0</v>
      </c>
      <c r="K75" s="10">
        <v>0</v>
      </c>
      <c r="L75" s="10">
        <v>543.70000000000005</v>
      </c>
      <c r="M75" s="10">
        <v>18.117000000000001</v>
      </c>
      <c r="N75" s="10">
        <v>20.268000000000001</v>
      </c>
      <c r="O75" s="10">
        <v>0</v>
      </c>
      <c r="P75" s="10">
        <v>0</v>
      </c>
      <c r="Q75" s="10">
        <v>0</v>
      </c>
      <c r="R75" s="11">
        <v>0</v>
      </c>
      <c r="S75" s="12">
        <v>0</v>
      </c>
    </row>
    <row r="76" spans="1:19" x14ac:dyDescent="0.25">
      <c r="A76" s="1" t="s">
        <v>1647</v>
      </c>
      <c r="B76" s="7" t="s">
        <v>1203</v>
      </c>
      <c r="C76" s="5">
        <v>44593</v>
      </c>
      <c r="D76" s="21" t="s">
        <v>322</v>
      </c>
      <c r="E76" s="7">
        <v>7.9779999999999998</v>
      </c>
      <c r="F76" s="7">
        <v>3.7770000000000001</v>
      </c>
      <c r="G76" s="7">
        <v>89.388000000000005</v>
      </c>
      <c r="H76" s="7">
        <v>0</v>
      </c>
      <c r="I76" s="7">
        <v>0</v>
      </c>
      <c r="J76" s="7">
        <v>0</v>
      </c>
      <c r="K76" s="7">
        <v>0</v>
      </c>
      <c r="L76" s="7">
        <v>547.6</v>
      </c>
      <c r="M76" s="7">
        <v>18.088999999999999</v>
      </c>
      <c r="N76" s="7">
        <v>20.236000000000001</v>
      </c>
      <c r="O76" s="7">
        <v>64.686999999999998</v>
      </c>
      <c r="P76" s="7">
        <v>62.481000000000002</v>
      </c>
      <c r="Q76" s="7">
        <v>1.825</v>
      </c>
      <c r="R76" s="8">
        <v>33.03</v>
      </c>
      <c r="S76" s="9">
        <v>163300000</v>
      </c>
    </row>
    <row r="77" spans="1:19" x14ac:dyDescent="0.25">
      <c r="A77" s="2" t="s">
        <v>1651</v>
      </c>
      <c r="B77" s="10" t="s">
        <v>1203</v>
      </c>
      <c r="C77" s="6">
        <v>44593</v>
      </c>
      <c r="D77" s="22" t="s">
        <v>1541</v>
      </c>
      <c r="E77" s="10">
        <v>7.9779999999999998</v>
      </c>
      <c r="F77" s="10">
        <v>3.7770000000000001</v>
      </c>
      <c r="G77" s="10">
        <v>89.388000000000005</v>
      </c>
      <c r="H77" s="10">
        <v>0</v>
      </c>
      <c r="I77" s="10">
        <v>0</v>
      </c>
      <c r="J77" s="10">
        <v>0</v>
      </c>
      <c r="K77" s="10">
        <v>0</v>
      </c>
      <c r="L77" s="10">
        <v>543.70000000000005</v>
      </c>
      <c r="M77" s="10">
        <v>18.117000000000001</v>
      </c>
      <c r="N77" s="10">
        <v>20.268000000000001</v>
      </c>
      <c r="O77" s="10">
        <v>0</v>
      </c>
      <c r="P77" s="10">
        <v>0</v>
      </c>
      <c r="Q77" s="10">
        <v>0</v>
      </c>
      <c r="R77" s="11">
        <v>0</v>
      </c>
      <c r="S77" s="12">
        <v>0</v>
      </c>
    </row>
    <row r="78" spans="1:19" x14ac:dyDescent="0.25">
      <c r="A78" s="1" t="s">
        <v>1651</v>
      </c>
      <c r="B78" s="7" t="s">
        <v>1203</v>
      </c>
      <c r="C78" s="5">
        <v>44593</v>
      </c>
      <c r="D78" s="21" t="s">
        <v>322</v>
      </c>
      <c r="E78" s="7">
        <v>7.9779999999999998</v>
      </c>
      <c r="F78" s="7">
        <v>3.7770000000000001</v>
      </c>
      <c r="G78" s="7">
        <v>89.388000000000005</v>
      </c>
      <c r="H78" s="7">
        <v>0</v>
      </c>
      <c r="I78" s="7">
        <v>0</v>
      </c>
      <c r="J78" s="7">
        <v>0</v>
      </c>
      <c r="K78" s="7">
        <v>0</v>
      </c>
      <c r="L78" s="7">
        <v>547.6</v>
      </c>
      <c r="M78" s="7">
        <v>18.088999999999999</v>
      </c>
      <c r="N78" s="7">
        <v>20.236000000000001</v>
      </c>
      <c r="O78" s="7">
        <v>64.686999999999998</v>
      </c>
      <c r="P78" s="7">
        <v>62.481000000000002</v>
      </c>
      <c r="Q78" s="7">
        <v>1.825</v>
      </c>
      <c r="R78" s="8">
        <v>33.03</v>
      </c>
      <c r="S78" s="9">
        <v>163300000</v>
      </c>
    </row>
    <row r="79" spans="1:19" x14ac:dyDescent="0.25">
      <c r="A79" s="2" t="s">
        <v>114</v>
      </c>
      <c r="B79" s="10" t="s">
        <v>131</v>
      </c>
      <c r="C79" s="6">
        <v>43931</v>
      </c>
      <c r="D79" s="22" t="s">
        <v>132</v>
      </c>
      <c r="E79" s="10">
        <v>5.0449999999999999</v>
      </c>
      <c r="F79" s="10">
        <v>3.7570000000000001</v>
      </c>
      <c r="G79" s="10">
        <v>55.929000000000002</v>
      </c>
      <c r="H79" s="10">
        <v>0</v>
      </c>
      <c r="I79" s="10">
        <v>0</v>
      </c>
      <c r="J79" s="10">
        <v>0</v>
      </c>
      <c r="K79" s="10">
        <v>0</v>
      </c>
      <c r="L79" s="10">
        <v>533.29999999999995</v>
      </c>
      <c r="M79" s="10">
        <v>6.36</v>
      </c>
      <c r="N79" s="10">
        <v>11.371</v>
      </c>
      <c r="O79" s="10">
        <v>2.6669999999999998</v>
      </c>
      <c r="P79" s="10">
        <v>1.8089999999999999</v>
      </c>
      <c r="Q79" s="10">
        <v>6.8940000000000001</v>
      </c>
      <c r="R79" s="11">
        <v>387.4</v>
      </c>
      <c r="S79" s="12">
        <v>66130000000</v>
      </c>
    </row>
    <row r="80" spans="1:19" x14ac:dyDescent="0.25">
      <c r="A80" s="1" t="s">
        <v>1507</v>
      </c>
      <c r="B80" s="7" t="s">
        <v>131</v>
      </c>
      <c r="C80" s="5">
        <v>44061</v>
      </c>
      <c r="D80" s="21" t="s">
        <v>892</v>
      </c>
      <c r="E80" s="7">
        <v>4.444</v>
      </c>
      <c r="F80" s="7">
        <v>2.536</v>
      </c>
      <c r="G80" s="7">
        <v>22.446999999999999</v>
      </c>
      <c r="H80" s="7">
        <v>0</v>
      </c>
      <c r="I80" s="7">
        <v>0</v>
      </c>
      <c r="J80" s="7">
        <v>0</v>
      </c>
      <c r="K80" s="7">
        <v>0</v>
      </c>
      <c r="L80" s="7">
        <v>527.29999999999995</v>
      </c>
      <c r="M80" s="7">
        <v>4.8559999999999999</v>
      </c>
      <c r="N80" s="7">
        <v>21.631</v>
      </c>
      <c r="O80" s="7">
        <v>0</v>
      </c>
      <c r="P80" s="7">
        <v>0</v>
      </c>
      <c r="Q80" s="7">
        <v>0</v>
      </c>
      <c r="R80" s="8">
        <v>0</v>
      </c>
      <c r="S80" s="9">
        <v>0</v>
      </c>
    </row>
    <row r="81" spans="1:19" x14ac:dyDescent="0.25">
      <c r="A81" s="2" t="s">
        <v>1641</v>
      </c>
      <c r="B81" s="10" t="s">
        <v>131</v>
      </c>
      <c r="C81" s="6">
        <v>44587</v>
      </c>
      <c r="D81" s="22" t="s">
        <v>374</v>
      </c>
      <c r="E81" s="10">
        <v>4.0449999999999999</v>
      </c>
      <c r="F81" s="10">
        <v>3.77</v>
      </c>
      <c r="G81" s="10">
        <v>45.152999999999999</v>
      </c>
      <c r="H81" s="10">
        <v>0</v>
      </c>
      <c r="I81" s="10">
        <v>0</v>
      </c>
      <c r="J81" s="10">
        <v>0</v>
      </c>
      <c r="K81" s="10">
        <v>0</v>
      </c>
      <c r="L81" s="10">
        <v>524.5</v>
      </c>
      <c r="M81" s="10">
        <v>11.47</v>
      </c>
      <c r="N81" s="10">
        <v>25.402000000000001</v>
      </c>
      <c r="O81" s="10">
        <v>358.32299999999998</v>
      </c>
      <c r="P81" s="10">
        <v>353.15300000000002</v>
      </c>
      <c r="Q81" s="10">
        <v>0.76600000000000001</v>
      </c>
      <c r="R81" s="11">
        <v>14.31</v>
      </c>
      <c r="S81" s="12">
        <v>12510000</v>
      </c>
    </row>
    <row r="82" spans="1:19" x14ac:dyDescent="0.25">
      <c r="A82" s="1" t="s">
        <v>1507</v>
      </c>
      <c r="B82" s="7" t="s">
        <v>1512</v>
      </c>
      <c r="C82" s="5">
        <v>44062</v>
      </c>
      <c r="D82" s="21" t="s">
        <v>933</v>
      </c>
      <c r="E82" s="7">
        <v>4.4039999999999999</v>
      </c>
      <c r="F82" s="7">
        <v>2.5409999999999999</v>
      </c>
      <c r="G82" s="7">
        <v>22.332999999999998</v>
      </c>
      <c r="H82" s="7">
        <v>0</v>
      </c>
      <c r="I82" s="7">
        <v>0</v>
      </c>
      <c r="J82" s="7">
        <v>0</v>
      </c>
      <c r="K82" s="7">
        <v>0</v>
      </c>
      <c r="L82" s="7">
        <v>535.20000000000005</v>
      </c>
      <c r="M82" s="7">
        <v>5.6429999999999998</v>
      </c>
      <c r="N82" s="7">
        <v>25.268999999999998</v>
      </c>
      <c r="O82" s="7">
        <v>0</v>
      </c>
      <c r="P82" s="7">
        <v>0</v>
      </c>
      <c r="Q82" s="7">
        <v>0</v>
      </c>
      <c r="R82" s="8">
        <v>0</v>
      </c>
      <c r="S82" s="9">
        <v>0</v>
      </c>
    </row>
    <row r="83" spans="1:19" x14ac:dyDescent="0.25">
      <c r="A83" s="2" t="s">
        <v>1641</v>
      </c>
      <c r="B83" s="10" t="s">
        <v>1512</v>
      </c>
      <c r="C83" s="6">
        <v>44587</v>
      </c>
      <c r="D83" s="22" t="s">
        <v>194</v>
      </c>
      <c r="E83" s="10">
        <v>3.871</v>
      </c>
      <c r="F83" s="10">
        <v>3.7639999999999998</v>
      </c>
      <c r="G83" s="10">
        <v>43.073999999999998</v>
      </c>
      <c r="H83" s="10">
        <v>0</v>
      </c>
      <c r="I83" s="10">
        <v>0</v>
      </c>
      <c r="J83" s="10">
        <v>0</v>
      </c>
      <c r="K83" s="10">
        <v>0</v>
      </c>
      <c r="L83" s="10">
        <v>528.6</v>
      </c>
      <c r="M83" s="10">
        <v>11.592000000000001</v>
      </c>
      <c r="N83" s="10">
        <v>26.913</v>
      </c>
      <c r="O83" s="10">
        <v>1309.4159999999999</v>
      </c>
      <c r="P83" s="10">
        <v>1298.807</v>
      </c>
      <c r="Q83" s="10">
        <v>0.42699999999999999</v>
      </c>
      <c r="R83" s="11">
        <v>6.6159999999999997</v>
      </c>
      <c r="S83" s="12">
        <v>1573000</v>
      </c>
    </row>
    <row r="84" spans="1:19" x14ac:dyDescent="0.25">
      <c r="A84" s="1" t="s">
        <v>1507</v>
      </c>
      <c r="B84" s="7" t="s">
        <v>1513</v>
      </c>
      <c r="C84" s="5">
        <v>44062</v>
      </c>
      <c r="D84" s="21" t="s">
        <v>431</v>
      </c>
      <c r="E84" s="7">
        <v>4.673</v>
      </c>
      <c r="F84" s="7">
        <v>2.5390000000000001</v>
      </c>
      <c r="G84" s="7">
        <v>23.66</v>
      </c>
      <c r="H84" s="7">
        <v>0</v>
      </c>
      <c r="I84" s="7">
        <v>0</v>
      </c>
      <c r="J84" s="7">
        <v>0</v>
      </c>
      <c r="K84" s="7">
        <v>0</v>
      </c>
      <c r="L84" s="7">
        <v>516.79999999999995</v>
      </c>
      <c r="M84" s="7">
        <v>5.8979999999999997</v>
      </c>
      <c r="N84" s="7">
        <v>24.928999999999998</v>
      </c>
      <c r="O84" s="7">
        <v>0</v>
      </c>
      <c r="P84" s="7">
        <v>0</v>
      </c>
      <c r="Q84" s="7">
        <v>0</v>
      </c>
      <c r="R84" s="8">
        <v>0</v>
      </c>
      <c r="S84" s="9">
        <v>0</v>
      </c>
    </row>
    <row r="85" spans="1:19" x14ac:dyDescent="0.25">
      <c r="A85" s="2" t="s">
        <v>1641</v>
      </c>
      <c r="B85" s="10" t="s">
        <v>1513</v>
      </c>
      <c r="C85" s="6">
        <v>44588</v>
      </c>
      <c r="D85" s="22" t="s">
        <v>1642</v>
      </c>
      <c r="E85" s="10">
        <v>3.2240000000000002</v>
      </c>
      <c r="F85" s="10">
        <v>3.7719999999999998</v>
      </c>
      <c r="G85" s="10">
        <v>36.027000000000001</v>
      </c>
      <c r="H85" s="10">
        <v>0</v>
      </c>
      <c r="I85" s="10">
        <v>0</v>
      </c>
      <c r="J85" s="10">
        <v>0</v>
      </c>
      <c r="K85" s="10">
        <v>0</v>
      </c>
      <c r="L85" s="10">
        <v>562.5</v>
      </c>
      <c r="M85" s="10">
        <v>9.7110000000000003</v>
      </c>
      <c r="N85" s="10">
        <v>26.954000000000001</v>
      </c>
      <c r="O85" s="10">
        <v>416.61799999999999</v>
      </c>
      <c r="P85" s="10">
        <v>410.85</v>
      </c>
      <c r="Q85" s="10">
        <v>0.72899999999999998</v>
      </c>
      <c r="R85" s="11">
        <v>8.157</v>
      </c>
      <c r="S85" s="12">
        <v>6131000</v>
      </c>
    </row>
    <row r="86" spans="1:19" x14ac:dyDescent="0.25">
      <c r="A86" s="1" t="s">
        <v>1507</v>
      </c>
      <c r="B86" s="7" t="s">
        <v>1514</v>
      </c>
      <c r="C86" s="5">
        <v>44062</v>
      </c>
      <c r="D86" s="21" t="s">
        <v>945</v>
      </c>
      <c r="E86" s="7">
        <v>4.7329999999999997</v>
      </c>
      <c r="F86" s="7">
        <v>2.5379999999999998</v>
      </c>
      <c r="G86" s="7">
        <v>23.945</v>
      </c>
      <c r="H86" s="7">
        <v>0</v>
      </c>
      <c r="I86" s="7">
        <v>0</v>
      </c>
      <c r="J86" s="7">
        <v>0</v>
      </c>
      <c r="K86" s="7">
        <v>0</v>
      </c>
      <c r="L86" s="7">
        <v>530.1</v>
      </c>
      <c r="M86" s="7">
        <v>5.8920000000000003</v>
      </c>
      <c r="N86" s="7">
        <v>24.606999999999999</v>
      </c>
      <c r="O86" s="7">
        <v>0</v>
      </c>
      <c r="P86" s="7">
        <v>0</v>
      </c>
      <c r="Q86" s="7">
        <v>0</v>
      </c>
      <c r="R86" s="8">
        <v>0</v>
      </c>
      <c r="S86" s="9">
        <v>0</v>
      </c>
    </row>
    <row r="87" spans="1:19" x14ac:dyDescent="0.25">
      <c r="A87" s="2" t="s">
        <v>1507</v>
      </c>
      <c r="B87" s="10" t="s">
        <v>1515</v>
      </c>
      <c r="C87" s="6">
        <v>44062</v>
      </c>
      <c r="D87" s="22" t="s">
        <v>1089</v>
      </c>
      <c r="E87" s="10">
        <v>4.7990000000000004</v>
      </c>
      <c r="F87" s="10">
        <v>2.5369999999999999</v>
      </c>
      <c r="G87" s="10">
        <v>24.259</v>
      </c>
      <c r="H87" s="10">
        <v>0</v>
      </c>
      <c r="I87" s="10">
        <v>0</v>
      </c>
      <c r="J87" s="10">
        <v>0</v>
      </c>
      <c r="K87" s="10">
        <v>0</v>
      </c>
      <c r="L87" s="10">
        <v>517.29999999999995</v>
      </c>
      <c r="M87" s="10">
        <v>6.2320000000000002</v>
      </c>
      <c r="N87" s="10">
        <v>25.687000000000001</v>
      </c>
      <c r="O87" s="10">
        <v>0</v>
      </c>
      <c r="P87" s="10">
        <v>0</v>
      </c>
      <c r="Q87" s="10">
        <v>0</v>
      </c>
      <c r="R87" s="11">
        <v>0</v>
      </c>
      <c r="S87" s="12">
        <v>0</v>
      </c>
    </row>
    <row r="88" spans="1:19" x14ac:dyDescent="0.25">
      <c r="A88" s="1" t="s">
        <v>1507</v>
      </c>
      <c r="B88" s="7" t="s">
        <v>1516</v>
      </c>
      <c r="C88" s="5">
        <v>44062</v>
      </c>
      <c r="D88" s="21" t="s">
        <v>937</v>
      </c>
      <c r="E88" s="7">
        <v>4.6719999999999997</v>
      </c>
      <c r="F88" s="7">
        <v>2.536</v>
      </c>
      <c r="G88" s="7">
        <v>23.599</v>
      </c>
      <c r="H88" s="7">
        <v>0</v>
      </c>
      <c r="I88" s="7">
        <v>0</v>
      </c>
      <c r="J88" s="7">
        <v>0</v>
      </c>
      <c r="K88" s="7">
        <v>0</v>
      </c>
      <c r="L88" s="7">
        <v>528.6</v>
      </c>
      <c r="M88" s="7">
        <v>6.0170000000000003</v>
      </c>
      <c r="N88" s="7">
        <v>25.498999999999999</v>
      </c>
      <c r="O88" s="7">
        <v>0</v>
      </c>
      <c r="P88" s="7">
        <v>0</v>
      </c>
      <c r="Q88" s="7">
        <v>0</v>
      </c>
      <c r="R88" s="8">
        <v>0</v>
      </c>
      <c r="S88" s="9">
        <v>0</v>
      </c>
    </row>
    <row r="89" spans="1:19" x14ac:dyDescent="0.25">
      <c r="A89" s="2" t="s">
        <v>1507</v>
      </c>
      <c r="B89" s="10" t="s">
        <v>1517</v>
      </c>
      <c r="C89" s="6">
        <v>44062</v>
      </c>
      <c r="D89" s="22" t="s">
        <v>813</v>
      </c>
      <c r="E89" s="10">
        <v>4.9240000000000004</v>
      </c>
      <c r="F89" s="10">
        <v>2.536</v>
      </c>
      <c r="G89" s="10">
        <v>24.872</v>
      </c>
      <c r="H89" s="10">
        <v>0</v>
      </c>
      <c r="I89" s="10">
        <v>0</v>
      </c>
      <c r="J89" s="10">
        <v>0</v>
      </c>
      <c r="K89" s="10">
        <v>0</v>
      </c>
      <c r="L89" s="10">
        <v>529.4</v>
      </c>
      <c r="M89" s="10">
        <v>6.5449999999999999</v>
      </c>
      <c r="N89" s="10">
        <v>26.315999999999999</v>
      </c>
      <c r="O89" s="10">
        <v>0</v>
      </c>
      <c r="P89" s="10">
        <v>0</v>
      </c>
      <c r="Q89" s="10">
        <v>0</v>
      </c>
      <c r="R89" s="11">
        <v>0</v>
      </c>
      <c r="S89" s="12">
        <v>0</v>
      </c>
    </row>
    <row r="90" spans="1:19" x14ac:dyDescent="0.25">
      <c r="A90" s="1" t="s">
        <v>1507</v>
      </c>
      <c r="B90" s="7" t="s">
        <v>1518</v>
      </c>
      <c r="C90" s="5">
        <v>44062</v>
      </c>
      <c r="D90" s="21" t="s">
        <v>215</v>
      </c>
      <c r="E90" s="7">
        <v>4.7729999999999997</v>
      </c>
      <c r="F90" s="7">
        <v>2.5369999999999999</v>
      </c>
      <c r="G90" s="7">
        <v>24.128</v>
      </c>
      <c r="H90" s="7">
        <v>0</v>
      </c>
      <c r="I90" s="7">
        <v>0</v>
      </c>
      <c r="J90" s="7">
        <v>0</v>
      </c>
      <c r="K90" s="7">
        <v>0</v>
      </c>
      <c r="L90" s="7">
        <v>524.4</v>
      </c>
      <c r="M90" s="7">
        <v>6.1970000000000001</v>
      </c>
      <c r="N90" s="7">
        <v>25.684999999999999</v>
      </c>
      <c r="O90" s="7">
        <v>0</v>
      </c>
      <c r="P90" s="7">
        <v>0</v>
      </c>
      <c r="Q90" s="7">
        <v>0</v>
      </c>
      <c r="R90" s="8">
        <v>0</v>
      </c>
      <c r="S90" s="9">
        <v>0</v>
      </c>
    </row>
    <row r="91" spans="1:19" x14ac:dyDescent="0.25">
      <c r="A91" s="2" t="s">
        <v>1507</v>
      </c>
      <c r="B91" s="10" t="s">
        <v>1519</v>
      </c>
      <c r="C91" s="6">
        <v>44062</v>
      </c>
      <c r="D91" s="22" t="s">
        <v>113</v>
      </c>
      <c r="E91" s="10">
        <v>4.76</v>
      </c>
      <c r="F91" s="10">
        <v>2.5369999999999999</v>
      </c>
      <c r="G91" s="10">
        <v>24.062000000000001</v>
      </c>
      <c r="H91" s="10">
        <v>0</v>
      </c>
      <c r="I91" s="10">
        <v>0</v>
      </c>
      <c r="J91" s="10">
        <v>0</v>
      </c>
      <c r="K91" s="10">
        <v>0</v>
      </c>
      <c r="L91" s="10">
        <v>515</v>
      </c>
      <c r="M91" s="10">
        <v>6.1130000000000004</v>
      </c>
      <c r="N91" s="10">
        <v>25.405000000000001</v>
      </c>
      <c r="O91" s="10">
        <v>0</v>
      </c>
      <c r="P91" s="10">
        <v>0</v>
      </c>
      <c r="Q91" s="10">
        <v>0</v>
      </c>
      <c r="R91" s="11">
        <v>0</v>
      </c>
      <c r="S91" s="12">
        <v>0</v>
      </c>
    </row>
    <row r="92" spans="1:19" x14ac:dyDescent="0.25">
      <c r="A92" s="1" t="s">
        <v>1507</v>
      </c>
      <c r="B92" s="7" t="s">
        <v>1520</v>
      </c>
      <c r="C92" s="5">
        <v>44062</v>
      </c>
      <c r="D92" s="21" t="s">
        <v>1103</v>
      </c>
      <c r="E92" s="7">
        <v>4.3879999999999999</v>
      </c>
      <c r="F92" s="7">
        <v>2.5369999999999999</v>
      </c>
      <c r="G92" s="7">
        <v>22.181999999999999</v>
      </c>
      <c r="H92" s="7">
        <v>0</v>
      </c>
      <c r="I92" s="7">
        <v>0</v>
      </c>
      <c r="J92" s="7">
        <v>0</v>
      </c>
      <c r="K92" s="7">
        <v>0</v>
      </c>
      <c r="L92" s="7">
        <v>527.5</v>
      </c>
      <c r="M92" s="7">
        <v>5.6719999999999997</v>
      </c>
      <c r="N92" s="7">
        <v>25.568000000000001</v>
      </c>
      <c r="O92" s="7">
        <v>0</v>
      </c>
      <c r="P92" s="7">
        <v>0</v>
      </c>
      <c r="Q92" s="7">
        <v>0</v>
      </c>
      <c r="R92" s="8">
        <v>0</v>
      </c>
      <c r="S92" s="9">
        <v>0</v>
      </c>
    </row>
    <row r="93" spans="1:19" x14ac:dyDescent="0.25">
      <c r="A93" s="2" t="s">
        <v>1507</v>
      </c>
      <c r="B93" s="10" t="s">
        <v>1521</v>
      </c>
      <c r="C93" s="6">
        <v>44062</v>
      </c>
      <c r="D93" s="22" t="s">
        <v>411</v>
      </c>
      <c r="E93" s="10">
        <v>4.694</v>
      </c>
      <c r="F93" s="10">
        <v>2.536</v>
      </c>
      <c r="G93" s="10">
        <v>23.71</v>
      </c>
      <c r="H93" s="10">
        <v>0</v>
      </c>
      <c r="I93" s="10">
        <v>0</v>
      </c>
      <c r="J93" s="10">
        <v>0</v>
      </c>
      <c r="K93" s="10">
        <v>0</v>
      </c>
      <c r="L93" s="10">
        <v>532.9</v>
      </c>
      <c r="M93" s="10">
        <v>5.992</v>
      </c>
      <c r="N93" s="10">
        <v>25.271999999999998</v>
      </c>
      <c r="O93" s="10">
        <v>0</v>
      </c>
      <c r="P93" s="10">
        <v>0</v>
      </c>
      <c r="Q93" s="10">
        <v>0</v>
      </c>
      <c r="R93" s="11">
        <v>0</v>
      </c>
      <c r="S93" s="12">
        <v>0</v>
      </c>
    </row>
    <row r="94" spans="1:19" x14ac:dyDescent="0.25">
      <c r="A94" s="1" t="s">
        <v>1507</v>
      </c>
      <c r="B94" s="7" t="s">
        <v>1522</v>
      </c>
      <c r="C94" s="5">
        <v>44062</v>
      </c>
      <c r="D94" s="21" t="s">
        <v>1162</v>
      </c>
      <c r="E94" s="7">
        <v>4.8070000000000004</v>
      </c>
      <c r="F94" s="7">
        <v>2.5369999999999999</v>
      </c>
      <c r="G94" s="7">
        <v>24.3</v>
      </c>
      <c r="H94" s="7">
        <v>0</v>
      </c>
      <c r="I94" s="7">
        <v>0</v>
      </c>
      <c r="J94" s="7">
        <v>0</v>
      </c>
      <c r="K94" s="7">
        <v>0</v>
      </c>
      <c r="L94" s="7">
        <v>532.29999999999995</v>
      </c>
      <c r="M94" s="7">
        <v>6.133</v>
      </c>
      <c r="N94" s="7">
        <v>25.238</v>
      </c>
      <c r="O94" s="7">
        <v>0</v>
      </c>
      <c r="P94" s="7">
        <v>0</v>
      </c>
      <c r="Q94" s="7">
        <v>0</v>
      </c>
      <c r="R94" s="8">
        <v>0</v>
      </c>
      <c r="S94" s="9">
        <v>0</v>
      </c>
    </row>
    <row r="95" spans="1:19" x14ac:dyDescent="0.25">
      <c r="A95" s="2" t="s">
        <v>1507</v>
      </c>
      <c r="B95" s="10" t="s">
        <v>1523</v>
      </c>
      <c r="C95" s="6">
        <v>44062</v>
      </c>
      <c r="D95" s="22" t="s">
        <v>878</v>
      </c>
      <c r="E95" s="10">
        <v>4.6440000000000001</v>
      </c>
      <c r="F95" s="10">
        <v>2.536</v>
      </c>
      <c r="G95" s="10">
        <v>23.457000000000001</v>
      </c>
      <c r="H95" s="10">
        <v>0</v>
      </c>
      <c r="I95" s="10">
        <v>0</v>
      </c>
      <c r="J95" s="10">
        <v>0</v>
      </c>
      <c r="K95" s="10">
        <v>0</v>
      </c>
      <c r="L95" s="10">
        <v>518</v>
      </c>
      <c r="M95" s="10">
        <v>6.181</v>
      </c>
      <c r="N95" s="10">
        <v>26.35</v>
      </c>
      <c r="O95" s="10">
        <v>0</v>
      </c>
      <c r="P95" s="10">
        <v>0</v>
      </c>
      <c r="Q95" s="10">
        <v>0</v>
      </c>
      <c r="R95" s="11">
        <v>0</v>
      </c>
      <c r="S95" s="12">
        <v>0</v>
      </c>
    </row>
    <row r="96" spans="1:19" x14ac:dyDescent="0.25">
      <c r="A96" s="1" t="s">
        <v>1507</v>
      </c>
      <c r="B96" s="7" t="s">
        <v>1524</v>
      </c>
      <c r="C96" s="5">
        <v>44062</v>
      </c>
      <c r="D96" s="21" t="s">
        <v>1091</v>
      </c>
      <c r="E96" s="7">
        <v>4.7320000000000002</v>
      </c>
      <c r="F96" s="7">
        <v>2.536</v>
      </c>
      <c r="G96" s="7">
        <v>23.902000000000001</v>
      </c>
      <c r="H96" s="7">
        <v>0</v>
      </c>
      <c r="I96" s="7">
        <v>0</v>
      </c>
      <c r="J96" s="7">
        <v>0</v>
      </c>
      <c r="K96" s="7">
        <v>0</v>
      </c>
      <c r="L96" s="7">
        <v>512</v>
      </c>
      <c r="M96" s="7">
        <v>5.984</v>
      </c>
      <c r="N96" s="7">
        <v>25.038</v>
      </c>
      <c r="O96" s="7">
        <v>0</v>
      </c>
      <c r="P96" s="7">
        <v>0</v>
      </c>
      <c r="Q96" s="7">
        <v>0</v>
      </c>
      <c r="R96" s="8">
        <v>0</v>
      </c>
      <c r="S96" s="9">
        <v>0</v>
      </c>
    </row>
    <row r="97" spans="1:19" x14ac:dyDescent="0.25">
      <c r="A97" s="2" t="s">
        <v>1507</v>
      </c>
      <c r="B97" s="10" t="s">
        <v>1525</v>
      </c>
      <c r="C97" s="6">
        <v>44062</v>
      </c>
      <c r="D97" s="22" t="s">
        <v>1526</v>
      </c>
      <c r="E97" s="10">
        <v>4.6120000000000001</v>
      </c>
      <c r="F97" s="10">
        <v>2.536</v>
      </c>
      <c r="G97" s="10">
        <v>23.295999999999999</v>
      </c>
      <c r="H97" s="10">
        <v>0</v>
      </c>
      <c r="I97" s="10">
        <v>0</v>
      </c>
      <c r="J97" s="10">
        <v>0</v>
      </c>
      <c r="K97" s="10">
        <v>0</v>
      </c>
      <c r="L97" s="10">
        <v>508.5</v>
      </c>
      <c r="M97" s="10">
        <v>5.8650000000000002</v>
      </c>
      <c r="N97" s="10">
        <v>25.175000000000001</v>
      </c>
      <c r="O97" s="10">
        <v>0</v>
      </c>
      <c r="P97" s="10">
        <v>0</v>
      </c>
      <c r="Q97" s="10">
        <v>0</v>
      </c>
      <c r="R97" s="11">
        <v>0</v>
      </c>
      <c r="S97" s="12">
        <v>0</v>
      </c>
    </row>
    <row r="98" spans="1:19" x14ac:dyDescent="0.25">
      <c r="A98" s="1" t="s">
        <v>114</v>
      </c>
      <c r="B98" s="7" t="s">
        <v>133</v>
      </c>
      <c r="C98" s="5">
        <v>43931</v>
      </c>
      <c r="D98" s="21" t="s">
        <v>134</v>
      </c>
      <c r="E98" s="7">
        <v>4.9649999999999999</v>
      </c>
      <c r="F98" s="7">
        <v>3.798</v>
      </c>
      <c r="G98" s="7">
        <v>56.25</v>
      </c>
      <c r="H98" s="7">
        <v>0</v>
      </c>
      <c r="I98" s="7">
        <v>0</v>
      </c>
      <c r="J98" s="7">
        <v>0</v>
      </c>
      <c r="K98" s="7">
        <v>0</v>
      </c>
      <c r="L98" s="7">
        <v>539</v>
      </c>
      <c r="M98" s="7">
        <v>8.984</v>
      </c>
      <c r="N98" s="7">
        <v>15.972</v>
      </c>
      <c r="O98" s="7">
        <v>15.885</v>
      </c>
      <c r="P98" s="7">
        <v>12.721</v>
      </c>
      <c r="Q98" s="7">
        <v>3.6240000000000001</v>
      </c>
      <c r="R98" s="8">
        <v>88.6</v>
      </c>
      <c r="S98" s="9">
        <v>2151000000</v>
      </c>
    </row>
    <row r="99" spans="1:19" x14ac:dyDescent="0.25">
      <c r="A99" s="2" t="s">
        <v>1507</v>
      </c>
      <c r="B99" s="10" t="s">
        <v>133</v>
      </c>
      <c r="C99" s="6">
        <v>44062</v>
      </c>
      <c r="D99" s="22" t="s">
        <v>1128</v>
      </c>
      <c r="E99" s="10">
        <v>4.6779999999999999</v>
      </c>
      <c r="F99" s="10">
        <v>2.536</v>
      </c>
      <c r="G99" s="10">
        <v>23.629000000000001</v>
      </c>
      <c r="H99" s="10">
        <v>0</v>
      </c>
      <c r="I99" s="10">
        <v>0</v>
      </c>
      <c r="J99" s="10">
        <v>0</v>
      </c>
      <c r="K99" s="10">
        <v>0</v>
      </c>
      <c r="L99" s="10">
        <v>525.5</v>
      </c>
      <c r="M99" s="10">
        <v>6.1829999999999998</v>
      </c>
      <c r="N99" s="10">
        <v>26.164999999999999</v>
      </c>
      <c r="O99" s="10">
        <v>0</v>
      </c>
      <c r="P99" s="10">
        <v>0</v>
      </c>
      <c r="Q99" s="10">
        <v>0</v>
      </c>
      <c r="R99" s="11">
        <v>0</v>
      </c>
      <c r="S99" s="12">
        <v>0</v>
      </c>
    </row>
    <row r="100" spans="1:19" x14ac:dyDescent="0.25">
      <c r="A100" s="1" t="s">
        <v>1193</v>
      </c>
      <c r="B100" s="7" t="s">
        <v>1204</v>
      </c>
      <c r="C100" s="5">
        <v>44384</v>
      </c>
      <c r="D100" s="21" t="s">
        <v>384</v>
      </c>
      <c r="E100" s="7">
        <v>4.4820000000000002</v>
      </c>
      <c r="F100" s="7">
        <v>3.7530000000000001</v>
      </c>
      <c r="G100" s="7">
        <v>49.581000000000003</v>
      </c>
      <c r="H100" s="7">
        <v>0</v>
      </c>
      <c r="I100" s="7">
        <v>0</v>
      </c>
      <c r="J100" s="7">
        <v>0</v>
      </c>
      <c r="K100" s="7">
        <v>0</v>
      </c>
      <c r="L100" s="7">
        <v>538.4</v>
      </c>
      <c r="M100" s="7">
        <v>7.4530000000000003</v>
      </c>
      <c r="N100" s="7">
        <v>15.032999999999999</v>
      </c>
      <c r="O100" s="7">
        <v>17.721</v>
      </c>
      <c r="P100" s="7">
        <v>14.381</v>
      </c>
      <c r="Q100" s="7">
        <v>3.3290000000000002</v>
      </c>
      <c r="R100" s="8">
        <v>107.7</v>
      </c>
      <c r="S100" s="9">
        <v>2314000000</v>
      </c>
    </row>
    <row r="101" spans="1:19" x14ac:dyDescent="0.25">
      <c r="A101" s="2" t="s">
        <v>1476</v>
      </c>
      <c r="B101" s="10" t="s">
        <v>1204</v>
      </c>
      <c r="C101" s="6">
        <v>44392</v>
      </c>
      <c r="D101" s="22" t="s">
        <v>605</v>
      </c>
      <c r="E101" s="10">
        <v>4.4939999999999998</v>
      </c>
      <c r="F101" s="10">
        <v>3.75</v>
      </c>
      <c r="G101" s="10">
        <v>49.634999999999998</v>
      </c>
      <c r="H101" s="10" t="s">
        <v>278</v>
      </c>
      <c r="I101" s="10" t="s">
        <v>278</v>
      </c>
      <c r="J101" s="10" t="s">
        <v>278</v>
      </c>
      <c r="K101" s="10" t="s">
        <v>278</v>
      </c>
      <c r="L101" s="10">
        <v>1514.4</v>
      </c>
      <c r="M101" s="10">
        <v>7.2290000000000001</v>
      </c>
      <c r="N101" s="10">
        <v>14.564</v>
      </c>
      <c r="O101" s="10" t="s">
        <v>278</v>
      </c>
      <c r="P101" s="10" t="s">
        <v>278</v>
      </c>
      <c r="Q101" s="10" t="s">
        <v>278</v>
      </c>
      <c r="R101" s="11">
        <v>0</v>
      </c>
      <c r="S101" s="12">
        <v>0</v>
      </c>
    </row>
    <row r="102" spans="1:19" x14ac:dyDescent="0.25">
      <c r="A102" s="1" t="s">
        <v>1476</v>
      </c>
      <c r="B102" s="7" t="s">
        <v>1204</v>
      </c>
      <c r="C102" s="5">
        <v>44392</v>
      </c>
      <c r="D102" s="21" t="s">
        <v>255</v>
      </c>
      <c r="E102" s="7">
        <v>4.4939999999999998</v>
      </c>
      <c r="F102" s="7">
        <v>3.75</v>
      </c>
      <c r="G102" s="7">
        <v>49.634999999999998</v>
      </c>
      <c r="H102" s="7" t="s">
        <v>278</v>
      </c>
      <c r="I102" s="7" t="s">
        <v>278</v>
      </c>
      <c r="J102" s="7" t="s">
        <v>278</v>
      </c>
      <c r="K102" s="7" t="s">
        <v>278</v>
      </c>
      <c r="L102" s="7">
        <v>2017.5</v>
      </c>
      <c r="M102" s="7">
        <v>7.24</v>
      </c>
      <c r="N102" s="7">
        <v>14.586</v>
      </c>
      <c r="O102" s="7">
        <v>12.544</v>
      </c>
      <c r="P102" s="7">
        <v>11.711</v>
      </c>
      <c r="Q102" s="7">
        <v>3.6760000000000002</v>
      </c>
      <c r="R102" s="8">
        <v>135</v>
      </c>
      <c r="S102" s="9">
        <v>3570000000</v>
      </c>
    </row>
    <row r="103" spans="1:19" x14ac:dyDescent="0.25">
      <c r="A103" s="2" t="s">
        <v>1476</v>
      </c>
      <c r="B103" s="10" t="s">
        <v>1204</v>
      </c>
      <c r="C103" s="6">
        <v>44392</v>
      </c>
      <c r="D103" s="22" t="s">
        <v>491</v>
      </c>
      <c r="E103" s="10">
        <v>4.4939999999999998</v>
      </c>
      <c r="F103" s="10">
        <v>3.75</v>
      </c>
      <c r="G103" s="10">
        <v>49.634999999999998</v>
      </c>
      <c r="H103" s="10" t="s">
        <v>278</v>
      </c>
      <c r="I103" s="10" t="s">
        <v>278</v>
      </c>
      <c r="J103" s="10" t="s">
        <v>278</v>
      </c>
      <c r="K103" s="10" t="s">
        <v>278</v>
      </c>
      <c r="L103" s="10">
        <v>1510.2</v>
      </c>
      <c r="M103" s="10">
        <v>7.2590000000000003</v>
      </c>
      <c r="N103" s="10">
        <v>14.624000000000001</v>
      </c>
      <c r="O103" s="10">
        <v>12.603999999999999</v>
      </c>
      <c r="P103" s="10">
        <v>11.77</v>
      </c>
      <c r="Q103" s="10">
        <v>3.6709999999999998</v>
      </c>
      <c r="R103" s="11">
        <v>125</v>
      </c>
      <c r="S103" s="12">
        <v>3270000000</v>
      </c>
    </row>
    <row r="104" spans="1:19" x14ac:dyDescent="0.25">
      <c r="A104" s="1" t="s">
        <v>1476</v>
      </c>
      <c r="B104" s="7" t="s">
        <v>1204</v>
      </c>
      <c r="C104" s="5">
        <v>44392</v>
      </c>
      <c r="D104" s="21" t="s">
        <v>350</v>
      </c>
      <c r="E104" s="7">
        <v>4.4939999999999998</v>
      </c>
      <c r="F104" s="7">
        <v>3.75</v>
      </c>
      <c r="G104" s="7">
        <v>49.634999999999998</v>
      </c>
      <c r="H104" s="7" t="s">
        <v>278</v>
      </c>
      <c r="I104" s="7" t="s">
        <v>278</v>
      </c>
      <c r="J104" s="7" t="s">
        <v>278</v>
      </c>
      <c r="K104" s="7" t="s">
        <v>278</v>
      </c>
      <c r="L104" s="7">
        <v>1010.3</v>
      </c>
      <c r="M104" s="7">
        <v>7.2880000000000003</v>
      </c>
      <c r="N104" s="7">
        <v>14.683999999999999</v>
      </c>
      <c r="O104" s="7">
        <v>13.444000000000001</v>
      </c>
      <c r="P104" s="7">
        <v>12.58</v>
      </c>
      <c r="Q104" s="7">
        <v>3.5609999999999999</v>
      </c>
      <c r="R104" s="8">
        <v>125</v>
      </c>
      <c r="S104" s="9">
        <v>3080000000</v>
      </c>
    </row>
    <row r="105" spans="1:19" x14ac:dyDescent="0.25">
      <c r="A105" s="2" t="s">
        <v>1476</v>
      </c>
      <c r="B105" s="10" t="s">
        <v>1204</v>
      </c>
      <c r="C105" s="6">
        <v>44392</v>
      </c>
      <c r="D105" s="22" t="s">
        <v>1018</v>
      </c>
      <c r="E105" s="10">
        <v>4.4939999999999998</v>
      </c>
      <c r="F105" s="10">
        <v>3.75</v>
      </c>
      <c r="G105" s="10">
        <v>49.634999999999998</v>
      </c>
      <c r="H105" s="10" t="s">
        <v>278</v>
      </c>
      <c r="I105" s="10" t="s">
        <v>278</v>
      </c>
      <c r="J105" s="10" t="s">
        <v>278</v>
      </c>
      <c r="K105" s="10" t="s">
        <v>278</v>
      </c>
      <c r="L105" s="10">
        <v>541.20000000000005</v>
      </c>
      <c r="M105" s="10">
        <v>7.4850000000000003</v>
      </c>
      <c r="N105" s="10">
        <v>15.08</v>
      </c>
      <c r="O105" s="10">
        <v>14.134</v>
      </c>
      <c r="P105" s="10">
        <v>13.236000000000001</v>
      </c>
      <c r="Q105" s="10">
        <v>3.5139999999999998</v>
      </c>
      <c r="R105" s="11">
        <v>110</v>
      </c>
      <c r="S105" s="12">
        <v>2560000000</v>
      </c>
    </row>
    <row r="106" spans="1:19" x14ac:dyDescent="0.25">
      <c r="A106" s="1" t="s">
        <v>1507</v>
      </c>
      <c r="B106" s="7" t="s">
        <v>1204</v>
      </c>
      <c r="C106" s="5">
        <v>44062</v>
      </c>
      <c r="D106" s="21" t="s">
        <v>1488</v>
      </c>
      <c r="E106" s="7">
        <v>5.3390000000000004</v>
      </c>
      <c r="F106" s="7">
        <v>2.536</v>
      </c>
      <c r="G106" s="7">
        <v>26.968</v>
      </c>
      <c r="H106" s="7">
        <v>0</v>
      </c>
      <c r="I106" s="7">
        <v>0</v>
      </c>
      <c r="J106" s="7">
        <v>0</v>
      </c>
      <c r="K106" s="7">
        <v>0</v>
      </c>
      <c r="L106" s="7">
        <v>519.20000000000005</v>
      </c>
      <c r="M106" s="7">
        <v>6.9390000000000001</v>
      </c>
      <c r="N106" s="7">
        <v>25.731999999999999</v>
      </c>
      <c r="O106" s="7">
        <v>0</v>
      </c>
      <c r="P106" s="7">
        <v>0</v>
      </c>
      <c r="Q106" s="7">
        <v>0</v>
      </c>
      <c r="R106" s="8">
        <v>0</v>
      </c>
      <c r="S106" s="9">
        <v>0</v>
      </c>
    </row>
    <row r="107" spans="1:19" x14ac:dyDescent="0.25">
      <c r="A107" s="2" t="s">
        <v>1193</v>
      </c>
      <c r="B107" s="10" t="s">
        <v>1205</v>
      </c>
      <c r="C107" s="6">
        <v>44384</v>
      </c>
      <c r="D107" s="22" t="s">
        <v>1206</v>
      </c>
      <c r="E107" s="10">
        <v>5.27</v>
      </c>
      <c r="F107" s="10">
        <v>3.754</v>
      </c>
      <c r="G107" s="10">
        <v>58.33</v>
      </c>
      <c r="H107" s="10">
        <v>0</v>
      </c>
      <c r="I107" s="10">
        <v>0</v>
      </c>
      <c r="J107" s="10">
        <v>0</v>
      </c>
      <c r="K107" s="10">
        <v>0</v>
      </c>
      <c r="L107" s="10">
        <v>555.4</v>
      </c>
      <c r="M107" s="10">
        <v>12.566000000000001</v>
      </c>
      <c r="N107" s="10">
        <v>21.542999999999999</v>
      </c>
      <c r="O107" s="10">
        <v>50.482999999999997</v>
      </c>
      <c r="P107" s="10">
        <v>44.021999999999998</v>
      </c>
      <c r="Q107" s="10">
        <v>2.1019999999999999</v>
      </c>
      <c r="R107" s="11">
        <v>27.76</v>
      </c>
      <c r="S107" s="12">
        <v>194800000</v>
      </c>
    </row>
    <row r="108" spans="1:19" x14ac:dyDescent="0.25">
      <c r="A108" s="1" t="s">
        <v>1476</v>
      </c>
      <c r="B108" s="7" t="s">
        <v>1205</v>
      </c>
      <c r="C108" s="5">
        <v>44392</v>
      </c>
      <c r="D108" s="21" t="s">
        <v>1100</v>
      </c>
      <c r="E108" s="7">
        <v>5.2649999999999997</v>
      </c>
      <c r="F108" s="7">
        <v>3.75</v>
      </c>
      <c r="G108" s="7">
        <v>58.15</v>
      </c>
      <c r="H108" s="7" t="s">
        <v>278</v>
      </c>
      <c r="I108" s="7" t="s">
        <v>278</v>
      </c>
      <c r="J108" s="7" t="s">
        <v>278</v>
      </c>
      <c r="K108" s="7" t="s">
        <v>278</v>
      </c>
      <c r="L108" s="7">
        <v>2031.7</v>
      </c>
      <c r="M108" s="7">
        <v>12.016999999999999</v>
      </c>
      <c r="N108" s="7">
        <v>20.666</v>
      </c>
      <c r="O108" s="7">
        <v>40.380000000000003</v>
      </c>
      <c r="P108" s="7">
        <v>38.695</v>
      </c>
      <c r="Q108" s="7">
        <v>2.242</v>
      </c>
      <c r="R108" s="8">
        <v>30.6</v>
      </c>
      <c r="S108" s="9">
        <v>244000000</v>
      </c>
    </row>
    <row r="109" spans="1:19" x14ac:dyDescent="0.25">
      <c r="A109" s="2" t="s">
        <v>1476</v>
      </c>
      <c r="B109" s="10" t="s">
        <v>1205</v>
      </c>
      <c r="C109" s="6">
        <v>44392</v>
      </c>
      <c r="D109" s="22" t="s">
        <v>1479</v>
      </c>
      <c r="E109" s="10">
        <v>5.2649999999999997</v>
      </c>
      <c r="F109" s="10">
        <v>3.75</v>
      </c>
      <c r="G109" s="10">
        <v>58.15</v>
      </c>
      <c r="H109" s="10" t="s">
        <v>278</v>
      </c>
      <c r="I109" s="10" t="s">
        <v>278</v>
      </c>
      <c r="J109" s="10" t="s">
        <v>278</v>
      </c>
      <c r="K109" s="10" t="s">
        <v>278</v>
      </c>
      <c r="L109" s="10">
        <v>1513.9</v>
      </c>
      <c r="M109" s="10">
        <v>12.035</v>
      </c>
      <c r="N109" s="10">
        <v>20.696000000000002</v>
      </c>
      <c r="O109" s="10">
        <v>41.033999999999999</v>
      </c>
      <c r="P109" s="10">
        <v>39.334000000000003</v>
      </c>
      <c r="Q109" s="10">
        <v>2.2200000000000002</v>
      </c>
      <c r="R109" s="11">
        <v>31.9</v>
      </c>
      <c r="S109" s="12">
        <v>250000000</v>
      </c>
    </row>
    <row r="110" spans="1:19" x14ac:dyDescent="0.25">
      <c r="A110" s="1" t="s">
        <v>1476</v>
      </c>
      <c r="B110" s="7" t="s">
        <v>1205</v>
      </c>
      <c r="C110" s="5">
        <v>44392</v>
      </c>
      <c r="D110" s="21" t="s">
        <v>1480</v>
      </c>
      <c r="E110" s="7">
        <v>5.2649999999999997</v>
      </c>
      <c r="F110" s="7">
        <v>3.75</v>
      </c>
      <c r="G110" s="7">
        <v>58.15</v>
      </c>
      <c r="H110" s="7" t="s">
        <v>278</v>
      </c>
      <c r="I110" s="7" t="s">
        <v>278</v>
      </c>
      <c r="J110" s="7" t="s">
        <v>278</v>
      </c>
      <c r="K110" s="7" t="s">
        <v>278</v>
      </c>
      <c r="L110" s="7">
        <v>1017.3</v>
      </c>
      <c r="M110" s="7">
        <v>12.16</v>
      </c>
      <c r="N110" s="7">
        <v>20.911000000000001</v>
      </c>
      <c r="O110" s="7">
        <v>42.134</v>
      </c>
      <c r="P110" s="7">
        <v>40.417999999999999</v>
      </c>
      <c r="Q110" s="7">
        <v>2.1829999999999998</v>
      </c>
      <c r="R110" s="8">
        <v>31.6</v>
      </c>
      <c r="S110" s="9">
        <v>241000000</v>
      </c>
    </row>
    <row r="111" spans="1:19" x14ac:dyDescent="0.25">
      <c r="A111" s="2" t="s">
        <v>1476</v>
      </c>
      <c r="B111" s="10" t="s">
        <v>1205</v>
      </c>
      <c r="C111" s="6">
        <v>44392</v>
      </c>
      <c r="D111" s="22" t="s">
        <v>1481</v>
      </c>
      <c r="E111" s="10">
        <v>5.2649999999999997</v>
      </c>
      <c r="F111" s="10">
        <v>3.75</v>
      </c>
      <c r="G111" s="10">
        <v>58.15</v>
      </c>
      <c r="H111" s="10" t="s">
        <v>278</v>
      </c>
      <c r="I111" s="10" t="s">
        <v>278</v>
      </c>
      <c r="J111" s="10" t="s">
        <v>278</v>
      </c>
      <c r="K111" s="10" t="s">
        <v>278</v>
      </c>
      <c r="L111" s="10">
        <v>545.9</v>
      </c>
      <c r="M111" s="10">
        <v>12.351000000000001</v>
      </c>
      <c r="N111" s="10">
        <v>21.24</v>
      </c>
      <c r="O111" s="10">
        <v>43.198</v>
      </c>
      <c r="P111" s="10">
        <v>41.436</v>
      </c>
      <c r="Q111" s="10">
        <v>2.1859999999999999</v>
      </c>
      <c r="R111" s="11">
        <v>30.8</v>
      </c>
      <c r="S111" s="12">
        <v>229000000</v>
      </c>
    </row>
    <row r="112" spans="1:19" x14ac:dyDescent="0.25">
      <c r="A112" s="1" t="s">
        <v>1647</v>
      </c>
      <c r="B112" s="7" t="s">
        <v>1650</v>
      </c>
      <c r="C112" s="5">
        <v>44594</v>
      </c>
      <c r="D112" s="21" t="s">
        <v>642</v>
      </c>
      <c r="E112" s="7">
        <v>5.7080000000000002</v>
      </c>
      <c r="F112" s="7">
        <v>3.7730000000000001</v>
      </c>
      <c r="G112" s="7">
        <v>63.819000000000003</v>
      </c>
      <c r="H112" s="7">
        <v>0</v>
      </c>
      <c r="I112" s="7">
        <v>0</v>
      </c>
      <c r="J112" s="7">
        <v>0</v>
      </c>
      <c r="K112" s="7">
        <v>0</v>
      </c>
      <c r="L112" s="7">
        <v>535</v>
      </c>
      <c r="M112" s="7">
        <v>10.827</v>
      </c>
      <c r="N112" s="7">
        <v>16.966000000000001</v>
      </c>
      <c r="O112" s="7">
        <v>15.813000000000001</v>
      </c>
      <c r="P112" s="7">
        <v>14.837</v>
      </c>
      <c r="Q112" s="7">
        <v>3.3969999999999998</v>
      </c>
      <c r="R112" s="8">
        <v>76.48</v>
      </c>
      <c r="S112" s="9">
        <v>1592000000</v>
      </c>
    </row>
    <row r="113" spans="1:19" x14ac:dyDescent="0.25">
      <c r="A113" s="2" t="s">
        <v>1651</v>
      </c>
      <c r="B113" s="10" t="s">
        <v>1650</v>
      </c>
      <c r="C113" s="6">
        <v>44594</v>
      </c>
      <c r="D113" s="22" t="s">
        <v>642</v>
      </c>
      <c r="E113" s="10">
        <v>5.7080000000000002</v>
      </c>
      <c r="F113" s="10">
        <v>3.7730000000000001</v>
      </c>
      <c r="G113" s="10">
        <v>63.819000000000003</v>
      </c>
      <c r="H113" s="10">
        <v>0</v>
      </c>
      <c r="I113" s="10">
        <v>0</v>
      </c>
      <c r="J113" s="10">
        <v>0</v>
      </c>
      <c r="K113" s="10">
        <v>0</v>
      </c>
      <c r="L113" s="10">
        <v>535</v>
      </c>
      <c r="M113" s="10">
        <v>10.827</v>
      </c>
      <c r="N113" s="10">
        <v>16.966000000000001</v>
      </c>
      <c r="O113" s="10">
        <v>15.813000000000001</v>
      </c>
      <c r="P113" s="10">
        <v>14.837</v>
      </c>
      <c r="Q113" s="10">
        <v>3.3969999999999998</v>
      </c>
      <c r="R113" s="11">
        <v>76.48</v>
      </c>
      <c r="S113" s="12">
        <v>1592000000</v>
      </c>
    </row>
    <row r="114" spans="1:19" x14ac:dyDescent="0.25">
      <c r="A114" s="1" t="s">
        <v>1188</v>
      </c>
      <c r="B114" s="7" t="s">
        <v>1192</v>
      </c>
      <c r="C114" s="5">
        <v>44673</v>
      </c>
      <c r="D114" s="21" t="s">
        <v>249</v>
      </c>
      <c r="E114" s="7">
        <v>3.0619999999999998</v>
      </c>
      <c r="F114" s="7">
        <v>3.0310000000000001</v>
      </c>
      <c r="G114" s="7">
        <v>22.094000000000001</v>
      </c>
      <c r="H114" s="7">
        <v>0</v>
      </c>
      <c r="I114" s="7">
        <v>0</v>
      </c>
      <c r="J114" s="7">
        <v>0</v>
      </c>
      <c r="K114" s="7">
        <v>0</v>
      </c>
      <c r="L114" s="7">
        <v>492.3</v>
      </c>
      <c r="M114" s="7">
        <v>7.6340000000000003</v>
      </c>
      <c r="N114" s="7">
        <v>34.552</v>
      </c>
      <c r="O114" s="7">
        <v>2603.4560000000001</v>
      </c>
      <c r="P114" s="7">
        <v>2587.71</v>
      </c>
      <c r="Q114" s="7">
        <v>0.32100000000000001</v>
      </c>
      <c r="R114" s="8">
        <v>0.71699999999999997</v>
      </c>
      <c r="S114" s="9">
        <v>85570</v>
      </c>
    </row>
    <row r="115" spans="1:19" x14ac:dyDescent="0.25">
      <c r="A115" s="2" t="s">
        <v>1590</v>
      </c>
      <c r="B115" s="10" t="s">
        <v>1598</v>
      </c>
      <c r="C115" s="6">
        <v>43663</v>
      </c>
      <c r="D115" s="22" t="s">
        <v>1097</v>
      </c>
      <c r="E115" s="10">
        <v>4.9180000000000001</v>
      </c>
      <c r="F115" s="10">
        <v>3.8029999999999999</v>
      </c>
      <c r="G115" s="10">
        <v>55.874000000000002</v>
      </c>
      <c r="H115" s="10" t="s">
        <v>278</v>
      </c>
      <c r="I115" s="10" t="s">
        <v>278</v>
      </c>
      <c r="J115" s="10" t="s">
        <v>278</v>
      </c>
      <c r="K115" s="10" t="s">
        <v>278</v>
      </c>
      <c r="L115" s="10">
        <v>517.70000000000005</v>
      </c>
      <c r="M115" s="10">
        <v>1.4490000000000001</v>
      </c>
      <c r="N115" s="10">
        <v>2.593</v>
      </c>
      <c r="O115" s="10">
        <v>15.061</v>
      </c>
      <c r="P115" s="10">
        <v>12.005000000000001</v>
      </c>
      <c r="Q115" s="10">
        <v>3.6869999999999998</v>
      </c>
      <c r="R115" s="11">
        <v>860</v>
      </c>
      <c r="S115" s="12">
        <v>22100000000</v>
      </c>
    </row>
    <row r="116" spans="1:19" x14ac:dyDescent="0.25">
      <c r="A116" s="1" t="s">
        <v>1368</v>
      </c>
      <c r="B116" s="7" t="s">
        <v>1369</v>
      </c>
      <c r="C116" s="5">
        <v>43763</v>
      </c>
      <c r="D116" s="21" t="s">
        <v>302</v>
      </c>
      <c r="E116" s="7">
        <v>2.4569999999999999</v>
      </c>
      <c r="F116" s="7">
        <v>2.5489999999999999</v>
      </c>
      <c r="G116" s="7">
        <v>12.536</v>
      </c>
      <c r="H116" s="7">
        <v>0</v>
      </c>
      <c r="I116" s="7">
        <v>0</v>
      </c>
      <c r="J116" s="7">
        <v>0</v>
      </c>
      <c r="K116" s="7">
        <v>0</v>
      </c>
      <c r="L116" s="7">
        <v>489.7</v>
      </c>
      <c r="M116" s="7">
        <v>1.597</v>
      </c>
      <c r="N116" s="7">
        <v>12.738</v>
      </c>
      <c r="O116" s="7">
        <v>13.077999999999999</v>
      </c>
      <c r="P116" s="7">
        <v>10.356999999999999</v>
      </c>
      <c r="Q116" s="7">
        <v>3.8130000000000002</v>
      </c>
      <c r="R116" s="8">
        <v>52.71</v>
      </c>
      <c r="S116" s="9">
        <v>1572000000</v>
      </c>
    </row>
    <row r="117" spans="1:19" x14ac:dyDescent="0.25">
      <c r="A117" s="2" t="s">
        <v>1421</v>
      </c>
      <c r="B117" s="10" t="s">
        <v>1369</v>
      </c>
      <c r="C117" s="6">
        <v>43763</v>
      </c>
      <c r="D117" s="22" t="s">
        <v>184</v>
      </c>
      <c r="E117" s="10">
        <v>2.4569999999999999</v>
      </c>
      <c r="F117" s="10">
        <v>2.5489999999999999</v>
      </c>
      <c r="G117" s="10">
        <v>12.536</v>
      </c>
      <c r="H117" s="10">
        <v>0</v>
      </c>
      <c r="I117" s="10">
        <v>0</v>
      </c>
      <c r="J117" s="10">
        <v>0</v>
      </c>
      <c r="K117" s="10">
        <v>0</v>
      </c>
      <c r="L117" s="10">
        <v>524.1</v>
      </c>
      <c r="M117" s="10">
        <v>1.611</v>
      </c>
      <c r="N117" s="10">
        <v>12.849</v>
      </c>
      <c r="O117" s="10">
        <v>12.356999999999999</v>
      </c>
      <c r="P117" s="10">
        <v>9.73</v>
      </c>
      <c r="Q117" s="10">
        <v>3.9159999999999999</v>
      </c>
      <c r="R117" s="11">
        <v>37.22</v>
      </c>
      <c r="S117" s="12">
        <v>1181000000</v>
      </c>
    </row>
    <row r="118" spans="1:19" x14ac:dyDescent="0.25">
      <c r="A118" s="1" t="s">
        <v>1421</v>
      </c>
      <c r="B118" s="7" t="s">
        <v>1369</v>
      </c>
      <c r="C118" s="5">
        <v>43763</v>
      </c>
      <c r="D118" s="21" t="s">
        <v>186</v>
      </c>
      <c r="E118" s="7">
        <v>2.4569999999999999</v>
      </c>
      <c r="F118" s="7">
        <v>2.5489999999999999</v>
      </c>
      <c r="G118" s="7">
        <v>12.536</v>
      </c>
      <c r="H118" s="7">
        <v>0</v>
      </c>
      <c r="I118" s="7">
        <v>0</v>
      </c>
      <c r="J118" s="7">
        <v>0</v>
      </c>
      <c r="K118" s="7">
        <v>0</v>
      </c>
      <c r="L118" s="7">
        <v>509.1</v>
      </c>
      <c r="M118" s="7">
        <v>1.625</v>
      </c>
      <c r="N118" s="7">
        <v>12.961</v>
      </c>
      <c r="O118" s="7">
        <v>12.846</v>
      </c>
      <c r="P118" s="7">
        <v>10.147</v>
      </c>
      <c r="Q118" s="7">
        <v>3.86</v>
      </c>
      <c r="R118" s="8">
        <v>47.54</v>
      </c>
      <c r="S118" s="9">
        <v>1447000000</v>
      </c>
    </row>
    <row r="119" spans="1:19" x14ac:dyDescent="0.25">
      <c r="A119" s="2" t="s">
        <v>1421</v>
      </c>
      <c r="B119" s="10" t="s">
        <v>1369</v>
      </c>
      <c r="C119" s="6">
        <v>43763</v>
      </c>
      <c r="D119" s="22" t="s">
        <v>1072</v>
      </c>
      <c r="E119" s="10">
        <v>2.4569999999999999</v>
      </c>
      <c r="F119" s="10">
        <v>2.5489999999999999</v>
      </c>
      <c r="G119" s="10">
        <v>12.536</v>
      </c>
      <c r="H119" s="10">
        <v>0</v>
      </c>
      <c r="I119" s="10">
        <v>0</v>
      </c>
      <c r="J119" s="10">
        <v>0</v>
      </c>
      <c r="K119" s="10">
        <v>0</v>
      </c>
      <c r="L119" s="10">
        <v>489.8</v>
      </c>
      <c r="M119" s="10">
        <v>1.607</v>
      </c>
      <c r="N119" s="10">
        <v>12.819000000000001</v>
      </c>
      <c r="O119" s="10">
        <v>12.976000000000001</v>
      </c>
      <c r="P119" s="10">
        <v>10.249000000000001</v>
      </c>
      <c r="Q119" s="10">
        <v>3.8580000000000001</v>
      </c>
      <c r="R119" s="11">
        <v>49.3</v>
      </c>
      <c r="S119" s="12">
        <v>1485000000</v>
      </c>
    </row>
    <row r="120" spans="1:19" x14ac:dyDescent="0.25">
      <c r="A120" s="1" t="s">
        <v>1421</v>
      </c>
      <c r="B120" s="7" t="s">
        <v>1369</v>
      </c>
      <c r="C120" s="5">
        <v>43763</v>
      </c>
      <c r="D120" s="21" t="s">
        <v>302</v>
      </c>
      <c r="E120" s="7">
        <v>2.4569999999999999</v>
      </c>
      <c r="F120" s="7">
        <v>2.5489999999999999</v>
      </c>
      <c r="G120" s="7">
        <v>12.536</v>
      </c>
      <c r="H120" s="7">
        <v>0</v>
      </c>
      <c r="I120" s="7">
        <v>0</v>
      </c>
      <c r="J120" s="7">
        <v>0</v>
      </c>
      <c r="K120" s="7">
        <v>0</v>
      </c>
      <c r="L120" s="7">
        <v>489.7</v>
      </c>
      <c r="M120" s="7">
        <v>1.597</v>
      </c>
      <c r="N120" s="7">
        <v>12.738</v>
      </c>
      <c r="O120" s="7">
        <v>13.077999999999999</v>
      </c>
      <c r="P120" s="7">
        <v>10.356999999999999</v>
      </c>
      <c r="Q120" s="7">
        <v>3.8130000000000002</v>
      </c>
      <c r="R120" s="8">
        <v>52.71</v>
      </c>
      <c r="S120" s="9">
        <v>1572000000</v>
      </c>
    </row>
    <row r="121" spans="1:19" x14ac:dyDescent="0.25">
      <c r="A121" s="2" t="s">
        <v>1368</v>
      </c>
      <c r="B121" s="10" t="s">
        <v>1370</v>
      </c>
      <c r="C121" s="6">
        <v>43763</v>
      </c>
      <c r="D121" s="22" t="s">
        <v>374</v>
      </c>
      <c r="E121" s="10">
        <v>2.2709999999999999</v>
      </c>
      <c r="F121" s="10">
        <v>2.5459999999999998</v>
      </c>
      <c r="G121" s="10">
        <v>11.563000000000001</v>
      </c>
      <c r="H121" s="10">
        <v>0</v>
      </c>
      <c r="I121" s="10">
        <v>0</v>
      </c>
      <c r="J121" s="10">
        <v>0</v>
      </c>
      <c r="K121" s="10">
        <v>0</v>
      </c>
      <c r="L121" s="10">
        <v>531.20000000000005</v>
      </c>
      <c r="M121" s="10">
        <v>1.5029999999999999</v>
      </c>
      <c r="N121" s="10">
        <v>13</v>
      </c>
      <c r="O121" s="10">
        <v>14.385</v>
      </c>
      <c r="P121" s="10">
        <v>11.515000000000001</v>
      </c>
      <c r="Q121" s="10">
        <v>3.6230000000000002</v>
      </c>
      <c r="R121" s="11">
        <v>43.31</v>
      </c>
      <c r="S121" s="12">
        <v>1161000000</v>
      </c>
    </row>
    <row r="122" spans="1:19" x14ac:dyDescent="0.25">
      <c r="A122" s="1" t="s">
        <v>1421</v>
      </c>
      <c r="B122" s="7" t="s">
        <v>1370</v>
      </c>
      <c r="C122" s="5">
        <v>43763</v>
      </c>
      <c r="D122" s="21" t="s">
        <v>374</v>
      </c>
      <c r="E122" s="7">
        <v>2.2709999999999999</v>
      </c>
      <c r="F122" s="7">
        <v>2.5459999999999998</v>
      </c>
      <c r="G122" s="7">
        <v>11.563000000000001</v>
      </c>
      <c r="H122" s="7">
        <v>0</v>
      </c>
      <c r="I122" s="7">
        <v>0</v>
      </c>
      <c r="J122" s="7">
        <v>0</v>
      </c>
      <c r="K122" s="7">
        <v>0</v>
      </c>
      <c r="L122" s="7">
        <v>531.20000000000005</v>
      </c>
      <c r="M122" s="7">
        <v>1.5029999999999999</v>
      </c>
      <c r="N122" s="7">
        <v>13</v>
      </c>
      <c r="O122" s="7">
        <v>14.385</v>
      </c>
      <c r="P122" s="7">
        <v>11.515000000000001</v>
      </c>
      <c r="Q122" s="7">
        <v>3.6230000000000002</v>
      </c>
      <c r="R122" s="8">
        <v>43.31</v>
      </c>
      <c r="S122" s="9">
        <v>1161000000</v>
      </c>
    </row>
    <row r="123" spans="1:19" x14ac:dyDescent="0.25">
      <c r="A123" s="2" t="s">
        <v>1368</v>
      </c>
      <c r="B123" s="10" t="s">
        <v>1371</v>
      </c>
      <c r="C123" s="6">
        <v>43763</v>
      </c>
      <c r="D123" s="22" t="s">
        <v>889</v>
      </c>
      <c r="E123" s="10">
        <v>2.508</v>
      </c>
      <c r="F123" s="10">
        <v>2.5430000000000001</v>
      </c>
      <c r="G123" s="10">
        <v>12.737</v>
      </c>
      <c r="H123" s="10">
        <v>0</v>
      </c>
      <c r="I123" s="10">
        <v>0</v>
      </c>
      <c r="J123" s="10">
        <v>0</v>
      </c>
      <c r="K123" s="10">
        <v>0</v>
      </c>
      <c r="L123" s="10">
        <v>528.9</v>
      </c>
      <c r="M123" s="10">
        <v>1.048</v>
      </c>
      <c r="N123" s="10">
        <v>8.2249999999999996</v>
      </c>
      <c r="O123" s="10">
        <v>0.91600000000000004</v>
      </c>
      <c r="P123" s="10">
        <v>0.46</v>
      </c>
      <c r="Q123" s="10">
        <v>14.432</v>
      </c>
      <c r="R123" s="11">
        <v>1329</v>
      </c>
      <c r="S123" s="12">
        <v>892600000000</v>
      </c>
    </row>
    <row r="124" spans="1:19" x14ac:dyDescent="0.25">
      <c r="A124" s="1" t="s">
        <v>1421</v>
      </c>
      <c r="B124" s="7" t="s">
        <v>1371</v>
      </c>
      <c r="C124" s="5">
        <v>43763</v>
      </c>
      <c r="D124" s="21" t="s">
        <v>889</v>
      </c>
      <c r="E124" s="7">
        <v>2.508</v>
      </c>
      <c r="F124" s="7">
        <v>2.5430000000000001</v>
      </c>
      <c r="G124" s="7">
        <v>12.737</v>
      </c>
      <c r="H124" s="7">
        <v>0</v>
      </c>
      <c r="I124" s="7">
        <v>0</v>
      </c>
      <c r="J124" s="7">
        <v>0</v>
      </c>
      <c r="K124" s="7">
        <v>0</v>
      </c>
      <c r="L124" s="7">
        <v>528.9</v>
      </c>
      <c r="M124" s="7">
        <v>1.048</v>
      </c>
      <c r="N124" s="7">
        <v>8.2249999999999996</v>
      </c>
      <c r="O124" s="7">
        <v>0.91600000000000004</v>
      </c>
      <c r="P124" s="7">
        <v>0.46</v>
      </c>
      <c r="Q124" s="7">
        <v>14.432</v>
      </c>
      <c r="R124" s="8">
        <v>1329</v>
      </c>
      <c r="S124" s="9">
        <v>892600000000</v>
      </c>
    </row>
    <row r="125" spans="1:19" x14ac:dyDescent="0.25">
      <c r="A125" s="2" t="s">
        <v>1368</v>
      </c>
      <c r="B125" s="10" t="s">
        <v>1372</v>
      </c>
      <c r="C125" s="6">
        <v>43763</v>
      </c>
      <c r="D125" s="22" t="s">
        <v>316</v>
      </c>
      <c r="E125" s="10">
        <v>2.524</v>
      </c>
      <c r="F125" s="10">
        <v>2.5579999999999998</v>
      </c>
      <c r="G125" s="10">
        <v>12.976000000000001</v>
      </c>
      <c r="H125" s="10">
        <v>0</v>
      </c>
      <c r="I125" s="10">
        <v>0</v>
      </c>
      <c r="J125" s="10">
        <v>0</v>
      </c>
      <c r="K125" s="10">
        <v>0</v>
      </c>
      <c r="L125" s="10">
        <v>527.70000000000005</v>
      </c>
      <c r="M125" s="10">
        <v>1.1299999999999999</v>
      </c>
      <c r="N125" s="10">
        <v>8.7119999999999997</v>
      </c>
      <c r="O125" s="10">
        <v>1.1359999999999999</v>
      </c>
      <c r="P125" s="10">
        <v>0.59799999999999998</v>
      </c>
      <c r="Q125" s="10">
        <v>13.09</v>
      </c>
      <c r="R125" s="11">
        <v>1121</v>
      </c>
      <c r="S125" s="12">
        <v>579400000000</v>
      </c>
    </row>
    <row r="126" spans="1:19" x14ac:dyDescent="0.25">
      <c r="A126" s="1" t="s">
        <v>1421</v>
      </c>
      <c r="B126" s="7" t="s">
        <v>1372</v>
      </c>
      <c r="C126" s="5">
        <v>43763</v>
      </c>
      <c r="D126" s="21" t="s">
        <v>316</v>
      </c>
      <c r="E126" s="7">
        <v>2.524</v>
      </c>
      <c r="F126" s="7">
        <v>2.5579999999999998</v>
      </c>
      <c r="G126" s="7">
        <v>12.976000000000001</v>
      </c>
      <c r="H126" s="7">
        <v>0</v>
      </c>
      <c r="I126" s="7">
        <v>0</v>
      </c>
      <c r="J126" s="7">
        <v>0</v>
      </c>
      <c r="K126" s="7">
        <v>0</v>
      </c>
      <c r="L126" s="7">
        <v>527.70000000000005</v>
      </c>
      <c r="M126" s="7">
        <v>1.1299999999999999</v>
      </c>
      <c r="N126" s="7">
        <v>8.7119999999999997</v>
      </c>
      <c r="O126" s="7">
        <v>1.1359999999999999</v>
      </c>
      <c r="P126" s="7">
        <v>0.59799999999999998</v>
      </c>
      <c r="Q126" s="7">
        <v>13.09</v>
      </c>
      <c r="R126" s="8">
        <v>1121</v>
      </c>
      <c r="S126" s="9">
        <v>579400000000</v>
      </c>
    </row>
    <row r="127" spans="1:19" x14ac:dyDescent="0.25">
      <c r="A127" s="2" t="s">
        <v>1368</v>
      </c>
      <c r="B127" s="10" t="s">
        <v>1373</v>
      </c>
      <c r="C127" s="6">
        <v>43763</v>
      </c>
      <c r="D127" s="22" t="s">
        <v>699</v>
      </c>
      <c r="E127" s="10">
        <v>2.3220000000000001</v>
      </c>
      <c r="F127" s="10">
        <v>2.5470000000000002</v>
      </c>
      <c r="G127" s="10">
        <v>11.831</v>
      </c>
      <c r="H127" s="10">
        <v>0</v>
      </c>
      <c r="I127" s="10">
        <v>0</v>
      </c>
      <c r="J127" s="10">
        <v>0</v>
      </c>
      <c r="K127" s="10">
        <v>0</v>
      </c>
      <c r="L127" s="10">
        <v>524.1</v>
      </c>
      <c r="M127" s="10">
        <v>0.83299999999999996</v>
      </c>
      <c r="N127" s="10">
        <v>7.04</v>
      </c>
      <c r="O127" s="10">
        <v>0.24199999999999999</v>
      </c>
      <c r="P127" s="10">
        <v>9.4E-2</v>
      </c>
      <c r="Q127" s="10">
        <v>22.972000000000001</v>
      </c>
      <c r="R127" s="11">
        <v>1207</v>
      </c>
      <c r="S127" s="12">
        <v>3977000000000</v>
      </c>
    </row>
    <row r="128" spans="1:19" x14ac:dyDescent="0.25">
      <c r="A128" s="1" t="s">
        <v>1421</v>
      </c>
      <c r="B128" s="7" t="s">
        <v>1373</v>
      </c>
      <c r="C128" s="5">
        <v>43763</v>
      </c>
      <c r="D128" s="21" t="s">
        <v>699</v>
      </c>
      <c r="E128" s="7">
        <v>2.3220000000000001</v>
      </c>
      <c r="F128" s="7">
        <v>2.5470000000000002</v>
      </c>
      <c r="G128" s="7">
        <v>11.831</v>
      </c>
      <c r="H128" s="7">
        <v>0</v>
      </c>
      <c r="I128" s="7">
        <v>0</v>
      </c>
      <c r="J128" s="7">
        <v>0</v>
      </c>
      <c r="K128" s="7">
        <v>0</v>
      </c>
      <c r="L128" s="7">
        <v>524.1</v>
      </c>
      <c r="M128" s="7">
        <v>0.83299999999999996</v>
      </c>
      <c r="N128" s="7">
        <v>7.04</v>
      </c>
      <c r="O128" s="7">
        <v>0.24199999999999999</v>
      </c>
      <c r="P128" s="7">
        <v>9.4E-2</v>
      </c>
      <c r="Q128" s="7">
        <v>22.972000000000001</v>
      </c>
      <c r="R128" s="8">
        <v>1207</v>
      </c>
      <c r="S128" s="9">
        <v>3977000000000</v>
      </c>
    </row>
    <row r="129" spans="1:19" x14ac:dyDescent="0.25">
      <c r="A129" s="2" t="s">
        <v>1368</v>
      </c>
      <c r="B129" s="10" t="s">
        <v>1374</v>
      </c>
      <c r="C129" s="6">
        <v>43763</v>
      </c>
      <c r="D129" s="22" t="s">
        <v>61</v>
      </c>
      <c r="E129" s="10">
        <v>2.456</v>
      </c>
      <c r="F129" s="10">
        <v>2.5449999999999999</v>
      </c>
      <c r="G129" s="10">
        <v>12.494999999999999</v>
      </c>
      <c r="H129" s="10">
        <v>0</v>
      </c>
      <c r="I129" s="10">
        <v>0</v>
      </c>
      <c r="J129" s="10">
        <v>0</v>
      </c>
      <c r="K129" s="10">
        <v>0</v>
      </c>
      <c r="L129" s="10">
        <v>526.20000000000005</v>
      </c>
      <c r="M129" s="10">
        <v>0.84</v>
      </c>
      <c r="N129" s="10">
        <v>6.7220000000000004</v>
      </c>
      <c r="O129" s="10">
        <v>0.17399999999999999</v>
      </c>
      <c r="P129" s="10">
        <v>6.4000000000000001E-2</v>
      </c>
      <c r="Q129" s="10">
        <v>24.959</v>
      </c>
      <c r="R129" s="11">
        <v>1776</v>
      </c>
      <c r="S129" s="12">
        <v>8528000000000</v>
      </c>
    </row>
    <row r="130" spans="1:19" x14ac:dyDescent="0.25">
      <c r="A130" s="1" t="s">
        <v>1421</v>
      </c>
      <c r="B130" s="7" t="s">
        <v>1374</v>
      </c>
      <c r="C130" s="5">
        <v>43763</v>
      </c>
      <c r="D130" s="21" t="s">
        <v>61</v>
      </c>
      <c r="E130" s="7">
        <v>2.456</v>
      </c>
      <c r="F130" s="7">
        <v>2.5449999999999999</v>
      </c>
      <c r="G130" s="7">
        <v>12.494999999999999</v>
      </c>
      <c r="H130" s="7">
        <v>0</v>
      </c>
      <c r="I130" s="7">
        <v>0</v>
      </c>
      <c r="J130" s="7">
        <v>0</v>
      </c>
      <c r="K130" s="7">
        <v>0</v>
      </c>
      <c r="L130" s="7">
        <v>526.20000000000005</v>
      </c>
      <c r="M130" s="7">
        <v>0.84</v>
      </c>
      <c r="N130" s="7">
        <v>6.7220000000000004</v>
      </c>
      <c r="O130" s="7">
        <v>0.17399999999999999</v>
      </c>
      <c r="P130" s="7">
        <v>6.4000000000000001E-2</v>
      </c>
      <c r="Q130" s="7">
        <v>24.959</v>
      </c>
      <c r="R130" s="8">
        <v>1776</v>
      </c>
      <c r="S130" s="9">
        <v>8528000000000</v>
      </c>
    </row>
    <row r="131" spans="1:19" x14ac:dyDescent="0.25">
      <c r="A131" s="2" t="s">
        <v>1368</v>
      </c>
      <c r="B131" s="10" t="s">
        <v>1375</v>
      </c>
      <c r="C131" s="6">
        <v>43763</v>
      </c>
      <c r="D131" s="22" t="s">
        <v>1138</v>
      </c>
      <c r="E131" s="10">
        <v>2.46</v>
      </c>
      <c r="F131" s="10">
        <v>2.5430000000000001</v>
      </c>
      <c r="G131" s="10">
        <v>12.491</v>
      </c>
      <c r="H131" s="10">
        <v>0</v>
      </c>
      <c r="I131" s="10">
        <v>0</v>
      </c>
      <c r="J131" s="10">
        <v>0</v>
      </c>
      <c r="K131" s="10">
        <v>0</v>
      </c>
      <c r="L131" s="10">
        <v>519.70000000000005</v>
      </c>
      <c r="M131" s="10">
        <v>0.80200000000000005</v>
      </c>
      <c r="N131" s="10">
        <v>6.4189999999999996</v>
      </c>
      <c r="O131" s="10">
        <v>0.114</v>
      </c>
      <c r="P131" s="10">
        <v>3.7999999999999999E-2</v>
      </c>
      <c r="Q131" s="10">
        <v>29.047000000000001</v>
      </c>
      <c r="R131" s="11">
        <v>2867</v>
      </c>
      <c r="S131" s="12">
        <v>23130000000000</v>
      </c>
    </row>
    <row r="132" spans="1:19" x14ac:dyDescent="0.25">
      <c r="A132" s="1" t="s">
        <v>1421</v>
      </c>
      <c r="B132" s="7" t="s">
        <v>1375</v>
      </c>
      <c r="C132" s="5">
        <v>43763</v>
      </c>
      <c r="D132" s="21" t="s">
        <v>1138</v>
      </c>
      <c r="E132" s="7">
        <v>2.46</v>
      </c>
      <c r="F132" s="7">
        <v>2.5430000000000001</v>
      </c>
      <c r="G132" s="7">
        <v>12.491</v>
      </c>
      <c r="H132" s="7">
        <v>0</v>
      </c>
      <c r="I132" s="7">
        <v>0</v>
      </c>
      <c r="J132" s="7">
        <v>0</v>
      </c>
      <c r="K132" s="7">
        <v>0</v>
      </c>
      <c r="L132" s="7">
        <v>519.70000000000005</v>
      </c>
      <c r="M132" s="7">
        <v>0.80200000000000005</v>
      </c>
      <c r="N132" s="7">
        <v>6.4189999999999996</v>
      </c>
      <c r="O132" s="7">
        <v>0.114</v>
      </c>
      <c r="P132" s="7">
        <v>3.7999999999999999E-2</v>
      </c>
      <c r="Q132" s="7">
        <v>29.047000000000001</v>
      </c>
      <c r="R132" s="8">
        <v>2867</v>
      </c>
      <c r="S132" s="9">
        <v>23130000000000</v>
      </c>
    </row>
    <row r="133" spans="1:19" x14ac:dyDescent="0.25">
      <c r="A133" s="2" t="s">
        <v>1368</v>
      </c>
      <c r="B133" s="10" t="s">
        <v>1376</v>
      </c>
      <c r="C133" s="6">
        <v>43763</v>
      </c>
      <c r="D133" s="22" t="s">
        <v>1377</v>
      </c>
      <c r="E133" s="10">
        <v>2.2530000000000001</v>
      </c>
      <c r="F133" s="10">
        <v>2.544</v>
      </c>
      <c r="G133" s="10">
        <v>11.446999999999999</v>
      </c>
      <c r="H133" s="10">
        <v>0</v>
      </c>
      <c r="I133" s="10">
        <v>0</v>
      </c>
      <c r="J133" s="10">
        <v>0</v>
      </c>
      <c r="K133" s="10">
        <v>0</v>
      </c>
      <c r="L133" s="10">
        <v>521.20000000000005</v>
      </c>
      <c r="M133" s="10">
        <v>0.89500000000000002</v>
      </c>
      <c r="N133" s="10">
        <v>7.8179999999999996</v>
      </c>
      <c r="O133" s="10">
        <v>0.126</v>
      </c>
      <c r="P133" s="10">
        <v>4.2999999999999997E-2</v>
      </c>
      <c r="Q133" s="10">
        <v>28.422999999999998</v>
      </c>
      <c r="R133" s="11">
        <v>2152</v>
      </c>
      <c r="S133" s="12">
        <v>15510000000000</v>
      </c>
    </row>
    <row r="134" spans="1:19" x14ac:dyDescent="0.25">
      <c r="A134" s="1" t="s">
        <v>1421</v>
      </c>
      <c r="B134" s="7" t="s">
        <v>1376</v>
      </c>
      <c r="C134" s="5">
        <v>43763</v>
      </c>
      <c r="D134" s="21" t="s">
        <v>1377</v>
      </c>
      <c r="E134" s="7">
        <v>2.2530000000000001</v>
      </c>
      <c r="F134" s="7">
        <v>2.544</v>
      </c>
      <c r="G134" s="7">
        <v>11.446999999999999</v>
      </c>
      <c r="H134" s="7">
        <v>0</v>
      </c>
      <c r="I134" s="7">
        <v>0</v>
      </c>
      <c r="J134" s="7">
        <v>0</v>
      </c>
      <c r="K134" s="7">
        <v>0</v>
      </c>
      <c r="L134" s="7">
        <v>521.20000000000005</v>
      </c>
      <c r="M134" s="7">
        <v>0.89500000000000002</v>
      </c>
      <c r="N134" s="7">
        <v>7.8179999999999996</v>
      </c>
      <c r="O134" s="7">
        <v>0.126</v>
      </c>
      <c r="P134" s="7">
        <v>4.2999999999999997E-2</v>
      </c>
      <c r="Q134" s="7">
        <v>28.422999999999998</v>
      </c>
      <c r="R134" s="8">
        <v>2152</v>
      </c>
      <c r="S134" s="9">
        <v>15510000000000</v>
      </c>
    </row>
    <row r="135" spans="1:19" x14ac:dyDescent="0.25">
      <c r="A135" s="2" t="s">
        <v>1368</v>
      </c>
      <c r="B135" s="10" t="s">
        <v>1378</v>
      </c>
      <c r="C135" s="6">
        <v>43763</v>
      </c>
      <c r="D135" s="22" t="s">
        <v>1219</v>
      </c>
      <c r="E135" s="10">
        <v>2.3570000000000002</v>
      </c>
      <c r="F135" s="10">
        <v>2.5459999999999998</v>
      </c>
      <c r="G135" s="10">
        <v>12.003</v>
      </c>
      <c r="H135" s="10">
        <v>0</v>
      </c>
      <c r="I135" s="10">
        <v>0</v>
      </c>
      <c r="J135" s="10">
        <v>0</v>
      </c>
      <c r="K135" s="10">
        <v>0</v>
      </c>
      <c r="L135" s="10">
        <v>517.29999999999995</v>
      </c>
      <c r="M135" s="10">
        <v>1.282</v>
      </c>
      <c r="N135" s="10">
        <v>10.683</v>
      </c>
      <c r="O135" s="10">
        <v>0.57199999999999995</v>
      </c>
      <c r="P135" s="10">
        <v>0.25900000000000001</v>
      </c>
      <c r="Q135" s="10">
        <v>17.696000000000002</v>
      </c>
      <c r="R135" s="11">
        <v>2216</v>
      </c>
      <c r="S135" s="12">
        <v>2645000000000</v>
      </c>
    </row>
    <row r="136" spans="1:19" x14ac:dyDescent="0.25">
      <c r="A136" s="1" t="s">
        <v>1421</v>
      </c>
      <c r="B136" s="7" t="s">
        <v>1378</v>
      </c>
      <c r="C136" s="5">
        <v>43763</v>
      </c>
      <c r="D136" s="21" t="s">
        <v>1219</v>
      </c>
      <c r="E136" s="7">
        <v>2.3570000000000002</v>
      </c>
      <c r="F136" s="7">
        <v>2.5459999999999998</v>
      </c>
      <c r="G136" s="7">
        <v>12.003</v>
      </c>
      <c r="H136" s="7">
        <v>0</v>
      </c>
      <c r="I136" s="7">
        <v>0</v>
      </c>
      <c r="J136" s="7">
        <v>0</v>
      </c>
      <c r="K136" s="7">
        <v>0</v>
      </c>
      <c r="L136" s="7">
        <v>517.29999999999995</v>
      </c>
      <c r="M136" s="7">
        <v>1.282</v>
      </c>
      <c r="N136" s="7">
        <v>10.683</v>
      </c>
      <c r="O136" s="7">
        <v>0.57199999999999995</v>
      </c>
      <c r="P136" s="7">
        <v>0.25900000000000001</v>
      </c>
      <c r="Q136" s="7">
        <v>17.696000000000002</v>
      </c>
      <c r="R136" s="8">
        <v>2216</v>
      </c>
      <c r="S136" s="9">
        <v>2645000000000</v>
      </c>
    </row>
    <row r="137" spans="1:19" x14ac:dyDescent="0.25">
      <c r="A137" s="2" t="s">
        <v>1368</v>
      </c>
      <c r="B137" s="10" t="s">
        <v>1379</v>
      </c>
      <c r="C137" s="6">
        <v>43763</v>
      </c>
      <c r="D137" s="22" t="s">
        <v>1002</v>
      </c>
      <c r="E137" s="10">
        <v>2.1800000000000002</v>
      </c>
      <c r="F137" s="10">
        <v>2.544</v>
      </c>
      <c r="G137" s="10">
        <v>11.079000000000001</v>
      </c>
      <c r="H137" s="10">
        <v>0</v>
      </c>
      <c r="I137" s="10">
        <v>0</v>
      </c>
      <c r="J137" s="10">
        <v>0</v>
      </c>
      <c r="K137" s="10">
        <v>0</v>
      </c>
      <c r="L137" s="10">
        <v>520.20000000000005</v>
      </c>
      <c r="M137" s="10">
        <v>1.3</v>
      </c>
      <c r="N137" s="10">
        <v>11.731999999999999</v>
      </c>
      <c r="O137" s="10">
        <v>0.56799999999999995</v>
      </c>
      <c r="P137" s="10">
        <v>0.25600000000000001</v>
      </c>
      <c r="Q137" s="10">
        <v>17.858000000000001</v>
      </c>
      <c r="R137" s="11">
        <v>2293</v>
      </c>
      <c r="S137" s="12">
        <v>2769000000000</v>
      </c>
    </row>
    <row r="138" spans="1:19" x14ac:dyDescent="0.25">
      <c r="A138" s="1" t="s">
        <v>1421</v>
      </c>
      <c r="B138" s="7" t="s">
        <v>1379</v>
      </c>
      <c r="C138" s="5">
        <v>43763</v>
      </c>
      <c r="D138" s="21" t="s">
        <v>1002</v>
      </c>
      <c r="E138" s="7">
        <v>2.1800000000000002</v>
      </c>
      <c r="F138" s="7">
        <v>2.544</v>
      </c>
      <c r="G138" s="7">
        <v>11.079000000000001</v>
      </c>
      <c r="H138" s="7">
        <v>0</v>
      </c>
      <c r="I138" s="7">
        <v>0</v>
      </c>
      <c r="J138" s="7">
        <v>0</v>
      </c>
      <c r="K138" s="7">
        <v>0</v>
      </c>
      <c r="L138" s="7">
        <v>520.20000000000005</v>
      </c>
      <c r="M138" s="7">
        <v>1.3</v>
      </c>
      <c r="N138" s="7">
        <v>11.731999999999999</v>
      </c>
      <c r="O138" s="7">
        <v>0.56799999999999995</v>
      </c>
      <c r="P138" s="7">
        <v>0.25600000000000001</v>
      </c>
      <c r="Q138" s="7">
        <v>17.858000000000001</v>
      </c>
      <c r="R138" s="8">
        <v>2293</v>
      </c>
      <c r="S138" s="9">
        <v>2769000000000</v>
      </c>
    </row>
    <row r="139" spans="1:19" x14ac:dyDescent="0.25">
      <c r="A139" s="2" t="s">
        <v>406</v>
      </c>
      <c r="B139" s="10" t="s">
        <v>408</v>
      </c>
      <c r="C139" s="6">
        <v>43508</v>
      </c>
      <c r="D139" s="22" t="s">
        <v>409</v>
      </c>
      <c r="E139" s="10">
        <v>5.01</v>
      </c>
      <c r="F139" s="10">
        <v>3.7869999999999999</v>
      </c>
      <c r="G139" s="10">
        <v>56.435000000000002</v>
      </c>
      <c r="H139" s="10">
        <v>0</v>
      </c>
      <c r="I139" s="10">
        <v>0</v>
      </c>
      <c r="J139" s="10">
        <v>0</v>
      </c>
      <c r="K139" s="10">
        <v>0</v>
      </c>
      <c r="L139" s="10">
        <v>530.79999999999995</v>
      </c>
      <c r="M139" s="10">
        <v>13.433</v>
      </c>
      <c r="N139" s="10">
        <v>23.802</v>
      </c>
      <c r="O139" s="10">
        <v>47.787999999999997</v>
      </c>
      <c r="P139" s="10">
        <v>41.457999999999998</v>
      </c>
      <c r="Q139" s="10">
        <v>2.198</v>
      </c>
      <c r="R139" s="11">
        <v>25.64</v>
      </c>
      <c r="S139" s="12">
        <v>191000000</v>
      </c>
    </row>
    <row r="140" spans="1:19" x14ac:dyDescent="0.25">
      <c r="A140" s="1" t="s">
        <v>406</v>
      </c>
      <c r="B140" s="7" t="s">
        <v>408</v>
      </c>
      <c r="C140" s="5">
        <v>43508</v>
      </c>
      <c r="D140" s="21" t="s">
        <v>410</v>
      </c>
      <c r="E140" s="7">
        <v>5.01</v>
      </c>
      <c r="F140" s="7">
        <v>3.7869999999999999</v>
      </c>
      <c r="G140" s="7">
        <v>56.435000000000002</v>
      </c>
      <c r="H140" s="7">
        <v>0</v>
      </c>
      <c r="I140" s="7">
        <v>0</v>
      </c>
      <c r="J140" s="7">
        <v>0</v>
      </c>
      <c r="K140" s="7">
        <v>0</v>
      </c>
      <c r="L140" s="7">
        <v>527.1</v>
      </c>
      <c r="M140" s="7">
        <v>13.558999999999999</v>
      </c>
      <c r="N140" s="7">
        <v>24.026</v>
      </c>
      <c r="O140" s="7">
        <v>50.164999999999999</v>
      </c>
      <c r="P140" s="7">
        <v>43.651000000000003</v>
      </c>
      <c r="Q140" s="7">
        <v>2.1459999999999999</v>
      </c>
      <c r="R140" s="8">
        <v>30.74</v>
      </c>
      <c r="S140" s="9">
        <v>217500000</v>
      </c>
    </row>
    <row r="141" spans="1:19" x14ac:dyDescent="0.25">
      <c r="A141" s="2" t="s">
        <v>406</v>
      </c>
      <c r="B141" s="10" t="s">
        <v>408</v>
      </c>
      <c r="C141" s="6">
        <v>43508</v>
      </c>
      <c r="D141" s="22" t="s">
        <v>411</v>
      </c>
      <c r="E141" s="10">
        <v>5.01</v>
      </c>
      <c r="F141" s="10">
        <v>3.7869999999999999</v>
      </c>
      <c r="G141" s="10">
        <v>56.435000000000002</v>
      </c>
      <c r="H141" s="10">
        <v>0</v>
      </c>
      <c r="I141" s="10">
        <v>0</v>
      </c>
      <c r="J141" s="10">
        <v>0</v>
      </c>
      <c r="K141" s="10">
        <v>0</v>
      </c>
      <c r="L141" s="10">
        <v>527.4</v>
      </c>
      <c r="M141" s="10">
        <v>13.627000000000001</v>
      </c>
      <c r="N141" s="10">
        <v>24.146999999999998</v>
      </c>
      <c r="O141" s="10">
        <v>50.42</v>
      </c>
      <c r="P141" s="10">
        <v>43.887</v>
      </c>
      <c r="Q141" s="10">
        <v>2.1429999999999998</v>
      </c>
      <c r="R141" s="11">
        <v>29.36</v>
      </c>
      <c r="S141" s="12">
        <v>206600000</v>
      </c>
    </row>
    <row r="142" spans="1:19" x14ac:dyDescent="0.25">
      <c r="A142" s="1" t="s">
        <v>406</v>
      </c>
      <c r="B142" s="7" t="s">
        <v>408</v>
      </c>
      <c r="C142" s="5">
        <v>43508</v>
      </c>
      <c r="D142" s="21" t="s">
        <v>412</v>
      </c>
      <c r="E142" s="7">
        <v>5.01</v>
      </c>
      <c r="F142" s="7">
        <v>3.7869999999999999</v>
      </c>
      <c r="G142" s="7">
        <v>56.435000000000002</v>
      </c>
      <c r="H142" s="7">
        <v>0</v>
      </c>
      <c r="I142" s="7">
        <v>0</v>
      </c>
      <c r="J142" s="7">
        <v>0</v>
      </c>
      <c r="K142" s="7">
        <v>0</v>
      </c>
      <c r="L142" s="7">
        <v>530.70000000000005</v>
      </c>
      <c r="M142" s="7">
        <v>13.647</v>
      </c>
      <c r="N142" s="7">
        <v>24.183</v>
      </c>
      <c r="O142" s="7">
        <v>50.801000000000002</v>
      </c>
      <c r="P142" s="7">
        <v>44.168999999999997</v>
      </c>
      <c r="Q142" s="7">
        <v>2.1619999999999999</v>
      </c>
      <c r="R142" s="8">
        <v>29.99</v>
      </c>
      <c r="S142" s="9">
        <v>209700000</v>
      </c>
    </row>
    <row r="143" spans="1:19" x14ac:dyDescent="0.25">
      <c r="A143" s="2" t="s">
        <v>1368</v>
      </c>
      <c r="B143" s="10" t="s">
        <v>1380</v>
      </c>
      <c r="C143" s="6">
        <v>43763</v>
      </c>
      <c r="D143" s="22" t="s">
        <v>332</v>
      </c>
      <c r="E143" s="10">
        <v>2.33</v>
      </c>
      <c r="F143" s="10">
        <v>2.544</v>
      </c>
      <c r="G143" s="10">
        <v>11.848000000000001</v>
      </c>
      <c r="H143" s="10">
        <v>0</v>
      </c>
      <c r="I143" s="10">
        <v>0</v>
      </c>
      <c r="J143" s="10">
        <v>0</v>
      </c>
      <c r="K143" s="10">
        <v>0</v>
      </c>
      <c r="L143" s="10">
        <v>526.70000000000005</v>
      </c>
      <c r="M143" s="10">
        <v>1.5669999999999999</v>
      </c>
      <c r="N143" s="10">
        <v>13.225</v>
      </c>
      <c r="O143" s="10">
        <v>0.81799999999999995</v>
      </c>
      <c r="P143" s="10">
        <v>0.39500000000000002</v>
      </c>
      <c r="Q143" s="10">
        <v>15.643000000000001</v>
      </c>
      <c r="R143" s="11">
        <v>1300</v>
      </c>
      <c r="S143" s="12">
        <v>1015000000000</v>
      </c>
    </row>
    <row r="144" spans="1:19" x14ac:dyDescent="0.25">
      <c r="A144" s="1" t="s">
        <v>1421</v>
      </c>
      <c r="B144" s="7" t="s">
        <v>1380</v>
      </c>
      <c r="C144" s="5">
        <v>43763</v>
      </c>
      <c r="D144" s="21" t="s">
        <v>332</v>
      </c>
      <c r="E144" s="7">
        <v>2.33</v>
      </c>
      <c r="F144" s="7">
        <v>2.544</v>
      </c>
      <c r="G144" s="7">
        <v>11.848000000000001</v>
      </c>
      <c r="H144" s="7">
        <v>0</v>
      </c>
      <c r="I144" s="7">
        <v>0</v>
      </c>
      <c r="J144" s="7">
        <v>0</v>
      </c>
      <c r="K144" s="7">
        <v>0</v>
      </c>
      <c r="L144" s="7">
        <v>526.70000000000005</v>
      </c>
      <c r="M144" s="7">
        <v>1.5669999999999999</v>
      </c>
      <c r="N144" s="7">
        <v>13.225</v>
      </c>
      <c r="O144" s="7">
        <v>0.81799999999999995</v>
      </c>
      <c r="P144" s="7">
        <v>0.39500000000000002</v>
      </c>
      <c r="Q144" s="7">
        <v>15.643000000000001</v>
      </c>
      <c r="R144" s="8">
        <v>1300</v>
      </c>
      <c r="S144" s="9">
        <v>1015000000000</v>
      </c>
    </row>
    <row r="145" spans="1:19" x14ac:dyDescent="0.25">
      <c r="A145" s="2" t="s">
        <v>1368</v>
      </c>
      <c r="B145" s="10" t="s">
        <v>1381</v>
      </c>
      <c r="C145" s="6">
        <v>43763</v>
      </c>
      <c r="D145" s="22" t="s">
        <v>1382</v>
      </c>
      <c r="E145" s="10">
        <v>2.29</v>
      </c>
      <c r="F145" s="10">
        <v>2.54</v>
      </c>
      <c r="G145" s="10">
        <v>11.602</v>
      </c>
      <c r="H145" s="10">
        <v>0</v>
      </c>
      <c r="I145" s="10">
        <v>0</v>
      </c>
      <c r="J145" s="10">
        <v>0</v>
      </c>
      <c r="K145" s="10">
        <v>0</v>
      </c>
      <c r="L145" s="10">
        <v>521.9</v>
      </c>
      <c r="M145" s="10">
        <v>1.41</v>
      </c>
      <c r="N145" s="10">
        <v>12.156000000000001</v>
      </c>
      <c r="O145" s="10">
        <v>0.91700000000000004</v>
      </c>
      <c r="P145" s="10">
        <v>0.45900000000000002</v>
      </c>
      <c r="Q145" s="10">
        <v>14.63</v>
      </c>
      <c r="R145" s="11">
        <v>1339</v>
      </c>
      <c r="S145" s="12">
        <v>901000000000</v>
      </c>
    </row>
    <row r="146" spans="1:19" x14ac:dyDescent="0.25">
      <c r="A146" s="1" t="s">
        <v>1421</v>
      </c>
      <c r="B146" s="7" t="s">
        <v>1381</v>
      </c>
      <c r="C146" s="5">
        <v>43763</v>
      </c>
      <c r="D146" s="21" t="s">
        <v>1382</v>
      </c>
      <c r="E146" s="7">
        <v>2.29</v>
      </c>
      <c r="F146" s="7">
        <v>2.54</v>
      </c>
      <c r="G146" s="7">
        <v>11.602</v>
      </c>
      <c r="H146" s="7">
        <v>0</v>
      </c>
      <c r="I146" s="7">
        <v>0</v>
      </c>
      <c r="J146" s="7">
        <v>0</v>
      </c>
      <c r="K146" s="7">
        <v>0</v>
      </c>
      <c r="L146" s="7">
        <v>521.9</v>
      </c>
      <c r="M146" s="7">
        <v>1.41</v>
      </c>
      <c r="N146" s="7">
        <v>12.156000000000001</v>
      </c>
      <c r="O146" s="7">
        <v>0.91700000000000004</v>
      </c>
      <c r="P146" s="7">
        <v>0.45900000000000002</v>
      </c>
      <c r="Q146" s="7">
        <v>14.63</v>
      </c>
      <c r="R146" s="8">
        <v>1339</v>
      </c>
      <c r="S146" s="9">
        <v>901000000000</v>
      </c>
    </row>
    <row r="147" spans="1:19" x14ac:dyDescent="0.25">
      <c r="A147" s="2" t="s">
        <v>1643</v>
      </c>
      <c r="B147" s="10" t="s">
        <v>1644</v>
      </c>
      <c r="C147" s="6">
        <v>44020</v>
      </c>
      <c r="D147" s="22" t="s">
        <v>177</v>
      </c>
      <c r="E147" s="10">
        <v>5.3159999999999998</v>
      </c>
      <c r="F147" s="10">
        <v>3.7069999999999999</v>
      </c>
      <c r="G147" s="10">
        <v>57.375</v>
      </c>
      <c r="H147" s="10">
        <v>0</v>
      </c>
      <c r="I147" s="10">
        <v>0</v>
      </c>
      <c r="J147" s="10">
        <v>0</v>
      </c>
      <c r="K147" s="10">
        <v>0</v>
      </c>
      <c r="L147" s="10">
        <v>528.6</v>
      </c>
      <c r="M147" s="10">
        <v>10.541</v>
      </c>
      <c r="N147" s="10">
        <v>18.372</v>
      </c>
      <c r="O147" s="10">
        <v>148.74299999999999</v>
      </c>
      <c r="P147" s="10">
        <v>136.63800000000001</v>
      </c>
      <c r="Q147" s="10">
        <v>1.286</v>
      </c>
      <c r="R147" s="11">
        <v>14.83</v>
      </c>
      <c r="S147" s="12">
        <v>33520000</v>
      </c>
    </row>
    <row r="148" spans="1:19" x14ac:dyDescent="0.25">
      <c r="A148" s="1" t="s">
        <v>1643</v>
      </c>
      <c r="B148" s="7" t="s">
        <v>1645</v>
      </c>
      <c r="C148" s="5">
        <v>44020</v>
      </c>
      <c r="D148" s="21" t="s">
        <v>1082</v>
      </c>
      <c r="E148" s="7">
        <v>5.1929999999999996</v>
      </c>
      <c r="F148" s="7">
        <v>3.7349999999999999</v>
      </c>
      <c r="G148" s="7">
        <v>56.896999999999998</v>
      </c>
      <c r="H148" s="7">
        <v>0</v>
      </c>
      <c r="I148" s="7">
        <v>0</v>
      </c>
      <c r="J148" s="7">
        <v>0</v>
      </c>
      <c r="K148" s="7">
        <v>0</v>
      </c>
      <c r="L148" s="7">
        <v>555.5</v>
      </c>
      <c r="M148" s="7">
        <v>10.898</v>
      </c>
      <c r="N148" s="7">
        <v>19.154</v>
      </c>
      <c r="O148" s="7">
        <v>220.69499999999999</v>
      </c>
      <c r="P148" s="7">
        <v>206.15600000000001</v>
      </c>
      <c r="Q148" s="7">
        <v>1.0229999999999999</v>
      </c>
      <c r="R148" s="8">
        <v>11.03</v>
      </c>
      <c r="S148" s="9">
        <v>16530000</v>
      </c>
    </row>
    <row r="149" spans="1:19" x14ac:dyDescent="0.25">
      <c r="A149" s="2" t="s">
        <v>1643</v>
      </c>
      <c r="B149" s="10" t="s">
        <v>1646</v>
      </c>
      <c r="C149" s="6">
        <v>44020</v>
      </c>
      <c r="D149" s="22" t="s">
        <v>586</v>
      </c>
      <c r="E149" s="10">
        <v>5.4279999999999999</v>
      </c>
      <c r="F149" s="10">
        <v>3.742</v>
      </c>
      <c r="G149" s="10">
        <v>59.695</v>
      </c>
      <c r="H149" s="10">
        <v>0</v>
      </c>
      <c r="I149" s="10">
        <v>0</v>
      </c>
      <c r="J149" s="10">
        <v>0</v>
      </c>
      <c r="K149" s="10">
        <v>0</v>
      </c>
      <c r="L149" s="10">
        <v>549.79999999999995</v>
      </c>
      <c r="M149" s="10">
        <v>9.7189999999999994</v>
      </c>
      <c r="N149" s="10">
        <v>16.280999999999999</v>
      </c>
      <c r="O149" s="10">
        <v>65.462000000000003</v>
      </c>
      <c r="P149" s="10">
        <v>58.134</v>
      </c>
      <c r="Q149" s="10">
        <v>1.83</v>
      </c>
      <c r="R149" s="11">
        <v>25.96</v>
      </c>
      <c r="S149" s="12">
        <v>137900000</v>
      </c>
    </row>
    <row r="150" spans="1:19" x14ac:dyDescent="0.25">
      <c r="A150" s="1" t="s">
        <v>221</v>
      </c>
      <c r="B150" s="7" t="s">
        <v>240</v>
      </c>
      <c r="C150" s="5">
        <v>43481</v>
      </c>
      <c r="D150" s="21" t="s">
        <v>241</v>
      </c>
      <c r="E150" s="7">
        <v>3.391</v>
      </c>
      <c r="F150" s="7">
        <v>2.92</v>
      </c>
      <c r="G150" s="7">
        <v>22.701000000000001</v>
      </c>
      <c r="H150" s="7">
        <v>0</v>
      </c>
      <c r="I150" s="7">
        <v>0</v>
      </c>
      <c r="J150" s="7">
        <v>0</v>
      </c>
      <c r="K150" s="7">
        <v>0</v>
      </c>
      <c r="L150" s="7">
        <v>515.6</v>
      </c>
      <c r="M150" s="7">
        <v>4.7519999999999998</v>
      </c>
      <c r="N150" s="7">
        <v>20.934000000000001</v>
      </c>
      <c r="O150" s="7">
        <v>479.55799999999999</v>
      </c>
      <c r="P150" s="7">
        <v>475.80700000000002</v>
      </c>
      <c r="Q150" s="7">
        <v>0.68700000000000006</v>
      </c>
      <c r="R150" s="8">
        <v>3.7</v>
      </c>
      <c r="S150" s="9">
        <v>2402000</v>
      </c>
    </row>
    <row r="151" spans="1:19" x14ac:dyDescent="0.25">
      <c r="A151" s="2" t="s">
        <v>252</v>
      </c>
      <c r="B151" s="10" t="s">
        <v>240</v>
      </c>
      <c r="C151" s="6">
        <v>43481</v>
      </c>
      <c r="D151" s="22" t="s">
        <v>241</v>
      </c>
      <c r="E151" s="10">
        <v>3.391</v>
      </c>
      <c r="F151" s="10">
        <v>2.92</v>
      </c>
      <c r="G151" s="10">
        <v>22.701000000000001</v>
      </c>
      <c r="H151" s="10">
        <v>0</v>
      </c>
      <c r="I151" s="10">
        <v>0</v>
      </c>
      <c r="J151" s="10">
        <v>0</v>
      </c>
      <c r="K151" s="10">
        <v>0</v>
      </c>
      <c r="L151" s="10">
        <v>515.6</v>
      </c>
      <c r="M151" s="10">
        <v>4.7519999999999998</v>
      </c>
      <c r="N151" s="10">
        <v>20.934000000000001</v>
      </c>
      <c r="O151" s="10">
        <v>479.55799999999999</v>
      </c>
      <c r="P151" s="10">
        <v>475.80700000000002</v>
      </c>
      <c r="Q151" s="10">
        <v>0.68700000000000006</v>
      </c>
      <c r="R151" s="11">
        <v>3.7</v>
      </c>
      <c r="S151" s="12">
        <v>2402000</v>
      </c>
    </row>
    <row r="152" spans="1:19" x14ac:dyDescent="0.25">
      <c r="A152" s="1" t="s">
        <v>221</v>
      </c>
      <c r="B152" s="7" t="s">
        <v>246</v>
      </c>
      <c r="C152" s="5">
        <v>43481</v>
      </c>
      <c r="D152" s="21" t="s">
        <v>247</v>
      </c>
      <c r="E152" s="7">
        <v>3.3319999999999999</v>
      </c>
      <c r="F152" s="7">
        <v>2.968</v>
      </c>
      <c r="G152" s="7">
        <v>23.056000000000001</v>
      </c>
      <c r="H152" s="7">
        <v>0</v>
      </c>
      <c r="I152" s="7">
        <v>0</v>
      </c>
      <c r="J152" s="7">
        <v>0</v>
      </c>
      <c r="K152" s="7">
        <v>0</v>
      </c>
      <c r="L152" s="7">
        <v>519.9</v>
      </c>
      <c r="M152" s="7">
        <v>4.6130000000000004</v>
      </c>
      <c r="N152" s="7">
        <v>20.006</v>
      </c>
      <c r="O152" s="7">
        <v>148.11799999999999</v>
      </c>
      <c r="P152" s="7">
        <v>146.09899999999999</v>
      </c>
      <c r="Q152" s="7">
        <v>1.208</v>
      </c>
      <c r="R152" s="8">
        <v>17.79</v>
      </c>
      <c r="S152" s="9">
        <v>37600000</v>
      </c>
    </row>
    <row r="153" spans="1:19" x14ac:dyDescent="0.25">
      <c r="A153" s="2" t="s">
        <v>252</v>
      </c>
      <c r="B153" s="10" t="s">
        <v>246</v>
      </c>
      <c r="C153" s="6">
        <v>43481</v>
      </c>
      <c r="D153" s="22" t="s">
        <v>247</v>
      </c>
      <c r="E153" s="10">
        <v>3.3319999999999999</v>
      </c>
      <c r="F153" s="10">
        <v>2.968</v>
      </c>
      <c r="G153" s="10">
        <v>23.056000000000001</v>
      </c>
      <c r="H153" s="10">
        <v>0</v>
      </c>
      <c r="I153" s="10">
        <v>0</v>
      </c>
      <c r="J153" s="10">
        <v>0</v>
      </c>
      <c r="K153" s="10">
        <v>0</v>
      </c>
      <c r="L153" s="10">
        <v>519.9</v>
      </c>
      <c r="M153" s="10">
        <v>4.6130000000000004</v>
      </c>
      <c r="N153" s="10">
        <v>20.006</v>
      </c>
      <c r="O153" s="10">
        <v>148.11799999999999</v>
      </c>
      <c r="P153" s="10">
        <v>146.09899999999999</v>
      </c>
      <c r="Q153" s="10">
        <v>1.208</v>
      </c>
      <c r="R153" s="11">
        <v>17.79</v>
      </c>
      <c r="S153" s="12">
        <v>37600000</v>
      </c>
    </row>
    <row r="154" spans="1:19" x14ac:dyDescent="0.25">
      <c r="A154" s="1" t="s">
        <v>252</v>
      </c>
      <c r="B154" s="7" t="s">
        <v>246</v>
      </c>
      <c r="C154" s="5">
        <v>43482</v>
      </c>
      <c r="D154" s="21" t="s">
        <v>255</v>
      </c>
      <c r="E154" s="7">
        <v>3.3319999999999999</v>
      </c>
      <c r="F154" s="7">
        <v>2.968</v>
      </c>
      <c r="G154" s="7">
        <v>23.056000000000001</v>
      </c>
      <c r="H154" s="7">
        <v>0</v>
      </c>
      <c r="I154" s="7">
        <v>0</v>
      </c>
      <c r="J154" s="7">
        <v>0</v>
      </c>
      <c r="K154" s="7">
        <v>0</v>
      </c>
      <c r="L154" s="7">
        <v>526.79999999999995</v>
      </c>
      <c r="M154" s="7">
        <v>4.609</v>
      </c>
      <c r="N154" s="7">
        <v>19.992000000000001</v>
      </c>
      <c r="O154" s="7">
        <v>130.03700000000001</v>
      </c>
      <c r="P154" s="7">
        <v>128.215</v>
      </c>
      <c r="Q154" s="7">
        <v>1.224</v>
      </c>
      <c r="R154" s="8">
        <v>13.9</v>
      </c>
      <c r="S154" s="9">
        <v>33480000</v>
      </c>
    </row>
    <row r="155" spans="1:19" x14ac:dyDescent="0.25">
      <c r="A155" s="2" t="s">
        <v>252</v>
      </c>
      <c r="B155" s="10" t="s">
        <v>246</v>
      </c>
      <c r="C155" s="6">
        <v>43482</v>
      </c>
      <c r="D155" s="22" t="s">
        <v>256</v>
      </c>
      <c r="E155" s="10">
        <v>3.3319999999999999</v>
      </c>
      <c r="F155" s="10">
        <v>2.968</v>
      </c>
      <c r="G155" s="10">
        <v>23.056000000000001</v>
      </c>
      <c r="H155" s="10">
        <v>0</v>
      </c>
      <c r="I155" s="10">
        <v>0</v>
      </c>
      <c r="J155" s="10">
        <v>0</v>
      </c>
      <c r="K155" s="10">
        <v>0</v>
      </c>
      <c r="L155" s="10">
        <v>499.7</v>
      </c>
      <c r="M155" s="10">
        <v>4.5540000000000003</v>
      </c>
      <c r="N155" s="10">
        <v>19.754000000000001</v>
      </c>
      <c r="O155" s="10">
        <v>139.00399999999999</v>
      </c>
      <c r="P155" s="10">
        <v>136.988</v>
      </c>
      <c r="Q155" s="10">
        <v>1.2689999999999999</v>
      </c>
      <c r="R155" s="11">
        <v>15.67</v>
      </c>
      <c r="S155" s="12">
        <v>35320000</v>
      </c>
    </row>
    <row r="156" spans="1:19" x14ac:dyDescent="0.25">
      <c r="A156" s="1" t="s">
        <v>252</v>
      </c>
      <c r="B156" s="7" t="s">
        <v>246</v>
      </c>
      <c r="C156" s="5">
        <v>43482</v>
      </c>
      <c r="D156" s="21" t="s">
        <v>257</v>
      </c>
      <c r="E156" s="7">
        <v>3.3319999999999999</v>
      </c>
      <c r="F156" s="7">
        <v>2.968</v>
      </c>
      <c r="G156" s="7">
        <v>23.056000000000001</v>
      </c>
      <c r="H156" s="7">
        <v>0</v>
      </c>
      <c r="I156" s="7">
        <v>0</v>
      </c>
      <c r="J156" s="7">
        <v>0</v>
      </c>
      <c r="K156" s="7">
        <v>0</v>
      </c>
      <c r="L156" s="7">
        <v>498.4</v>
      </c>
      <c r="M156" s="7">
        <v>4.6040000000000001</v>
      </c>
      <c r="N156" s="7">
        <v>19.969000000000001</v>
      </c>
      <c r="O156" s="7">
        <v>143.065</v>
      </c>
      <c r="P156" s="7">
        <v>141.053</v>
      </c>
      <c r="Q156" s="7">
        <v>1.228</v>
      </c>
      <c r="R156" s="8">
        <v>16.78</v>
      </c>
      <c r="S156" s="9">
        <v>36730000</v>
      </c>
    </row>
    <row r="157" spans="1:19" x14ac:dyDescent="0.25">
      <c r="A157" s="2" t="s">
        <v>252</v>
      </c>
      <c r="B157" s="10" t="s">
        <v>246</v>
      </c>
      <c r="C157" s="6">
        <v>43482</v>
      </c>
      <c r="D157" s="22" t="s">
        <v>258</v>
      </c>
      <c r="E157" s="10">
        <v>3.3319999999999999</v>
      </c>
      <c r="F157" s="10">
        <v>2.968</v>
      </c>
      <c r="G157" s="10">
        <v>23.056000000000001</v>
      </c>
      <c r="H157" s="10">
        <v>0</v>
      </c>
      <c r="I157" s="10">
        <v>0</v>
      </c>
      <c r="J157" s="10">
        <v>0</v>
      </c>
      <c r="K157" s="10">
        <v>0</v>
      </c>
      <c r="L157" s="10">
        <v>497</v>
      </c>
      <c r="M157" s="10">
        <v>4.6440000000000001</v>
      </c>
      <c r="N157" s="10">
        <v>20.143999999999998</v>
      </c>
      <c r="O157" s="10">
        <v>145.678</v>
      </c>
      <c r="P157" s="10">
        <v>143.66999999999999</v>
      </c>
      <c r="Q157" s="10">
        <v>1.2050000000000001</v>
      </c>
      <c r="R157" s="11">
        <v>17.37</v>
      </c>
      <c r="S157" s="12">
        <v>37340000</v>
      </c>
    </row>
    <row r="158" spans="1:19" x14ac:dyDescent="0.25">
      <c r="A158" s="1" t="s">
        <v>286</v>
      </c>
      <c r="B158" s="7" t="s">
        <v>246</v>
      </c>
      <c r="C158" s="5">
        <v>43489</v>
      </c>
      <c r="D158" s="21" t="s">
        <v>228</v>
      </c>
      <c r="E158" s="7">
        <v>3.3330000000000002</v>
      </c>
      <c r="F158" s="7">
        <v>2.97</v>
      </c>
      <c r="G158" s="7">
        <v>23.085999999999999</v>
      </c>
      <c r="H158" s="7">
        <v>0</v>
      </c>
      <c r="I158" s="7">
        <v>0</v>
      </c>
      <c r="J158" s="7">
        <v>0</v>
      </c>
      <c r="K158" s="7">
        <v>0</v>
      </c>
      <c r="L158" s="7">
        <v>525</v>
      </c>
      <c r="M158" s="7">
        <v>4.6559999999999997</v>
      </c>
      <c r="N158" s="7">
        <v>20.167000000000002</v>
      </c>
      <c r="O158" s="7">
        <v>143.90600000000001</v>
      </c>
      <c r="P158" s="7">
        <v>141.98500000000001</v>
      </c>
      <c r="Q158" s="7">
        <v>1.1839999999999999</v>
      </c>
      <c r="R158" s="8">
        <v>16.559999999999999</v>
      </c>
      <c r="S158" s="9">
        <v>36010000</v>
      </c>
    </row>
    <row r="159" spans="1:19" x14ac:dyDescent="0.25">
      <c r="A159" s="2" t="s">
        <v>259</v>
      </c>
      <c r="B159" s="10" t="s">
        <v>260</v>
      </c>
      <c r="C159" s="6">
        <v>43489</v>
      </c>
      <c r="D159" s="22" t="s">
        <v>261</v>
      </c>
      <c r="E159" s="10">
        <v>3.3260000000000001</v>
      </c>
      <c r="F159" s="10">
        <v>2.9460000000000002</v>
      </c>
      <c r="G159" s="10">
        <v>22.670999999999999</v>
      </c>
      <c r="H159" s="10">
        <v>0</v>
      </c>
      <c r="I159" s="10">
        <v>0</v>
      </c>
      <c r="J159" s="10">
        <v>0</v>
      </c>
      <c r="K159" s="10">
        <v>0</v>
      </c>
      <c r="L159" s="10">
        <v>529.5</v>
      </c>
      <c r="M159" s="10">
        <v>5.4320000000000004</v>
      </c>
      <c r="N159" s="10">
        <v>23.957999999999998</v>
      </c>
      <c r="O159" s="10">
        <v>1093.1110000000001</v>
      </c>
      <c r="P159" s="10">
        <v>1087.316</v>
      </c>
      <c r="Q159" s="10">
        <v>0.46100000000000002</v>
      </c>
      <c r="R159" s="11">
        <v>5.5380000000000003</v>
      </c>
      <c r="S159" s="12">
        <v>1573000</v>
      </c>
    </row>
    <row r="160" spans="1:19" x14ac:dyDescent="0.25">
      <c r="A160" s="1" t="s">
        <v>259</v>
      </c>
      <c r="B160" s="7" t="s">
        <v>260</v>
      </c>
      <c r="C160" s="5">
        <v>43489</v>
      </c>
      <c r="D160" s="21" t="s">
        <v>262</v>
      </c>
      <c r="E160" s="7">
        <v>3.3260000000000001</v>
      </c>
      <c r="F160" s="7">
        <v>2.9460000000000002</v>
      </c>
      <c r="G160" s="7">
        <v>22.670999999999999</v>
      </c>
      <c r="H160" s="7">
        <v>0</v>
      </c>
      <c r="I160" s="7">
        <v>0</v>
      </c>
      <c r="J160" s="7">
        <v>0</v>
      </c>
      <c r="K160" s="7">
        <v>0</v>
      </c>
      <c r="L160" s="7">
        <v>526.29999999999995</v>
      </c>
      <c r="M160" s="7">
        <v>5.4589999999999996</v>
      </c>
      <c r="N160" s="7">
        <v>24.077999999999999</v>
      </c>
      <c r="O160" s="7">
        <v>1113.3800000000001</v>
      </c>
      <c r="P160" s="7">
        <v>1107.5440000000001</v>
      </c>
      <c r="Q160" s="7">
        <v>0.45600000000000002</v>
      </c>
      <c r="R160" s="8">
        <v>5.8460000000000001</v>
      </c>
      <c r="S160" s="9">
        <v>1630000</v>
      </c>
    </row>
    <row r="161" spans="1:19" x14ac:dyDescent="0.25">
      <c r="A161" s="2" t="s">
        <v>259</v>
      </c>
      <c r="B161" s="10" t="s">
        <v>260</v>
      </c>
      <c r="C161" s="6">
        <v>43489</v>
      </c>
      <c r="D161" s="22" t="s">
        <v>263</v>
      </c>
      <c r="E161" s="10">
        <v>3.3260000000000001</v>
      </c>
      <c r="F161" s="10">
        <v>2.9460000000000002</v>
      </c>
      <c r="G161" s="10">
        <v>22.670999999999999</v>
      </c>
      <c r="H161" s="10">
        <v>0</v>
      </c>
      <c r="I161" s="10">
        <v>0</v>
      </c>
      <c r="J161" s="10">
        <v>0</v>
      </c>
      <c r="K161" s="10">
        <v>0</v>
      </c>
      <c r="L161" s="10">
        <v>503.6</v>
      </c>
      <c r="M161" s="10">
        <v>5.43</v>
      </c>
      <c r="N161" s="10">
        <v>23.95</v>
      </c>
      <c r="O161" s="10">
        <v>1128.106</v>
      </c>
      <c r="P161" s="10">
        <v>1122.231</v>
      </c>
      <c r="Q161" s="10">
        <v>0.45400000000000001</v>
      </c>
      <c r="R161" s="11">
        <v>5.944</v>
      </c>
      <c r="S161" s="12">
        <v>1636000</v>
      </c>
    </row>
    <row r="162" spans="1:19" x14ac:dyDescent="0.25">
      <c r="A162" s="1" t="s">
        <v>259</v>
      </c>
      <c r="B162" s="7" t="s">
        <v>260</v>
      </c>
      <c r="C162" s="5">
        <v>43489</v>
      </c>
      <c r="D162" s="21" t="s">
        <v>264</v>
      </c>
      <c r="E162" s="7">
        <v>3.3260000000000001</v>
      </c>
      <c r="F162" s="7">
        <v>2.9460000000000002</v>
      </c>
      <c r="G162" s="7">
        <v>22.670999999999999</v>
      </c>
      <c r="H162" s="7">
        <v>0</v>
      </c>
      <c r="I162" s="7">
        <v>0</v>
      </c>
      <c r="J162" s="7">
        <v>0</v>
      </c>
      <c r="K162" s="7">
        <v>0</v>
      </c>
      <c r="L162" s="7">
        <v>522.29999999999995</v>
      </c>
      <c r="M162" s="7">
        <v>5.45</v>
      </c>
      <c r="N162" s="7">
        <v>24.039000000000001</v>
      </c>
      <c r="O162" s="7">
        <v>1124.6890000000001</v>
      </c>
      <c r="P162" s="7">
        <v>1118.829</v>
      </c>
      <c r="Q162" s="7">
        <v>0.45400000000000001</v>
      </c>
      <c r="R162" s="8">
        <v>5.907</v>
      </c>
      <c r="S162" s="9">
        <v>1631000</v>
      </c>
    </row>
    <row r="163" spans="1:19" x14ac:dyDescent="0.25">
      <c r="A163" s="2" t="s">
        <v>286</v>
      </c>
      <c r="B163" s="10" t="s">
        <v>260</v>
      </c>
      <c r="C163" s="6">
        <v>43489</v>
      </c>
      <c r="D163" s="22" t="s">
        <v>261</v>
      </c>
      <c r="E163" s="10">
        <v>3.3260000000000001</v>
      </c>
      <c r="F163" s="10">
        <v>2.9460000000000002</v>
      </c>
      <c r="G163" s="10">
        <v>22.670999999999999</v>
      </c>
      <c r="H163" s="10">
        <v>0</v>
      </c>
      <c r="I163" s="10">
        <v>0</v>
      </c>
      <c r="J163" s="10">
        <v>0</v>
      </c>
      <c r="K163" s="10">
        <v>0</v>
      </c>
      <c r="L163" s="10">
        <v>529.5</v>
      </c>
      <c r="M163" s="10">
        <v>5.4320000000000004</v>
      </c>
      <c r="N163" s="10">
        <v>23.957999999999998</v>
      </c>
      <c r="O163" s="10">
        <v>1093.1110000000001</v>
      </c>
      <c r="P163" s="10">
        <v>1087.316</v>
      </c>
      <c r="Q163" s="10">
        <v>0.46100000000000002</v>
      </c>
      <c r="R163" s="11">
        <v>5.5380000000000003</v>
      </c>
      <c r="S163" s="12">
        <v>1573000</v>
      </c>
    </row>
    <row r="164" spans="1:19" x14ac:dyDescent="0.25">
      <c r="A164" s="1" t="s">
        <v>286</v>
      </c>
      <c r="B164" s="7" t="s">
        <v>260</v>
      </c>
      <c r="C164" s="5">
        <v>43489</v>
      </c>
      <c r="D164" s="21" t="s">
        <v>262</v>
      </c>
      <c r="E164" s="7">
        <v>3.3260000000000001</v>
      </c>
      <c r="F164" s="7">
        <v>2.9460000000000002</v>
      </c>
      <c r="G164" s="7">
        <v>22.670999999999999</v>
      </c>
      <c r="H164" s="7">
        <v>0</v>
      </c>
      <c r="I164" s="7">
        <v>0</v>
      </c>
      <c r="J164" s="7">
        <v>0</v>
      </c>
      <c r="K164" s="7">
        <v>0</v>
      </c>
      <c r="L164" s="7">
        <v>526.29999999999995</v>
      </c>
      <c r="M164" s="7">
        <v>5.4589999999999996</v>
      </c>
      <c r="N164" s="7">
        <v>24.077999999999999</v>
      </c>
      <c r="O164" s="7">
        <v>1113.3800000000001</v>
      </c>
      <c r="P164" s="7">
        <v>1107.5440000000001</v>
      </c>
      <c r="Q164" s="7">
        <v>0.45600000000000002</v>
      </c>
      <c r="R164" s="8">
        <v>5.8460000000000001</v>
      </c>
      <c r="S164" s="9">
        <v>1630000</v>
      </c>
    </row>
    <row r="165" spans="1:19" x14ac:dyDescent="0.25">
      <c r="A165" s="2" t="s">
        <v>286</v>
      </c>
      <c r="B165" s="10" t="s">
        <v>260</v>
      </c>
      <c r="C165" s="6">
        <v>43489</v>
      </c>
      <c r="D165" s="22" t="s">
        <v>263</v>
      </c>
      <c r="E165" s="10">
        <v>3.3260000000000001</v>
      </c>
      <c r="F165" s="10">
        <v>2.9460000000000002</v>
      </c>
      <c r="G165" s="10">
        <v>22.670999999999999</v>
      </c>
      <c r="H165" s="10">
        <v>0</v>
      </c>
      <c r="I165" s="10">
        <v>0</v>
      </c>
      <c r="J165" s="10">
        <v>0</v>
      </c>
      <c r="K165" s="10">
        <v>0</v>
      </c>
      <c r="L165" s="10">
        <v>503.6</v>
      </c>
      <c r="M165" s="10">
        <v>5.43</v>
      </c>
      <c r="N165" s="10">
        <v>23.95</v>
      </c>
      <c r="O165" s="10">
        <v>1128.106</v>
      </c>
      <c r="P165" s="10">
        <v>1122.231</v>
      </c>
      <c r="Q165" s="10">
        <v>0.45400000000000001</v>
      </c>
      <c r="R165" s="11">
        <v>5.944</v>
      </c>
      <c r="S165" s="12">
        <v>1636000</v>
      </c>
    </row>
    <row r="166" spans="1:19" x14ac:dyDescent="0.25">
      <c r="A166" s="1" t="s">
        <v>286</v>
      </c>
      <c r="B166" s="7" t="s">
        <v>260</v>
      </c>
      <c r="C166" s="5">
        <v>43489</v>
      </c>
      <c r="D166" s="21" t="s">
        <v>264</v>
      </c>
      <c r="E166" s="7">
        <v>3.3260000000000001</v>
      </c>
      <c r="F166" s="7">
        <v>2.9460000000000002</v>
      </c>
      <c r="G166" s="7">
        <v>22.670999999999999</v>
      </c>
      <c r="H166" s="7">
        <v>0</v>
      </c>
      <c r="I166" s="7">
        <v>0</v>
      </c>
      <c r="J166" s="7">
        <v>0</v>
      </c>
      <c r="K166" s="7">
        <v>0</v>
      </c>
      <c r="L166" s="7">
        <v>522.29999999999995</v>
      </c>
      <c r="M166" s="7">
        <v>5.45</v>
      </c>
      <c r="N166" s="7">
        <v>24.039000000000001</v>
      </c>
      <c r="O166" s="7">
        <v>1124.6890000000001</v>
      </c>
      <c r="P166" s="7">
        <v>1118.829</v>
      </c>
      <c r="Q166" s="7">
        <v>0.45400000000000001</v>
      </c>
      <c r="R166" s="8">
        <v>5.907</v>
      </c>
      <c r="S166" s="9">
        <v>1631000</v>
      </c>
    </row>
    <row r="167" spans="1:19" x14ac:dyDescent="0.25">
      <c r="A167" s="2" t="s">
        <v>259</v>
      </c>
      <c r="B167" s="10" t="s">
        <v>265</v>
      </c>
      <c r="C167" s="6">
        <v>43489</v>
      </c>
      <c r="D167" s="22" t="s">
        <v>134</v>
      </c>
      <c r="E167" s="10">
        <v>3.379</v>
      </c>
      <c r="F167" s="10">
        <v>2.952</v>
      </c>
      <c r="G167" s="10">
        <v>23.132000000000001</v>
      </c>
      <c r="H167" s="10">
        <v>0</v>
      </c>
      <c r="I167" s="10">
        <v>0</v>
      </c>
      <c r="J167" s="10">
        <v>0</v>
      </c>
      <c r="K167" s="10">
        <v>0</v>
      </c>
      <c r="L167" s="10">
        <v>531.1</v>
      </c>
      <c r="M167" s="10">
        <v>4.13</v>
      </c>
      <c r="N167" s="10">
        <v>17.853000000000002</v>
      </c>
      <c r="O167" s="10">
        <v>290.101</v>
      </c>
      <c r="P167" s="10">
        <v>287.22899999999998</v>
      </c>
      <c r="Q167" s="10">
        <v>0.86799999999999999</v>
      </c>
      <c r="R167" s="11">
        <v>30.45</v>
      </c>
      <c r="S167" s="12">
        <v>32740000</v>
      </c>
    </row>
    <row r="168" spans="1:19" x14ac:dyDescent="0.25">
      <c r="A168" s="1" t="s">
        <v>286</v>
      </c>
      <c r="B168" s="7" t="s">
        <v>265</v>
      </c>
      <c r="C168" s="5">
        <v>43489</v>
      </c>
      <c r="D168" s="21" t="s">
        <v>134</v>
      </c>
      <c r="E168" s="7">
        <v>3.379</v>
      </c>
      <c r="F168" s="7">
        <v>2.952</v>
      </c>
      <c r="G168" s="7">
        <v>23.132000000000001</v>
      </c>
      <c r="H168" s="7">
        <v>0</v>
      </c>
      <c r="I168" s="7">
        <v>0</v>
      </c>
      <c r="J168" s="7">
        <v>0</v>
      </c>
      <c r="K168" s="7">
        <v>0</v>
      </c>
      <c r="L168" s="7">
        <v>531.1</v>
      </c>
      <c r="M168" s="7">
        <v>4.13</v>
      </c>
      <c r="N168" s="7">
        <v>17.853000000000002</v>
      </c>
      <c r="O168" s="7">
        <v>290.101</v>
      </c>
      <c r="P168" s="7">
        <v>287.22899999999998</v>
      </c>
      <c r="Q168" s="7">
        <v>0.86799999999999999</v>
      </c>
      <c r="R168" s="8">
        <v>30.45</v>
      </c>
      <c r="S168" s="9">
        <v>32740000</v>
      </c>
    </row>
    <row r="169" spans="1:19" x14ac:dyDescent="0.25">
      <c r="A169" s="2" t="s">
        <v>259</v>
      </c>
      <c r="B169" s="10" t="s">
        <v>266</v>
      </c>
      <c r="C169" s="6">
        <v>43489</v>
      </c>
      <c r="D169" s="22" t="s">
        <v>257</v>
      </c>
      <c r="E169" s="10">
        <v>3.387</v>
      </c>
      <c r="F169" s="10">
        <v>2.9420000000000002</v>
      </c>
      <c r="G169" s="10">
        <v>23.027000000000001</v>
      </c>
      <c r="H169" s="10">
        <v>0</v>
      </c>
      <c r="I169" s="10">
        <v>0</v>
      </c>
      <c r="J169" s="10">
        <v>0</v>
      </c>
      <c r="K169" s="10">
        <v>0</v>
      </c>
      <c r="L169" s="10">
        <v>520.6</v>
      </c>
      <c r="M169" s="10">
        <v>3.3879999999999999</v>
      </c>
      <c r="N169" s="10">
        <v>14.712</v>
      </c>
      <c r="O169" s="10">
        <v>559.04600000000005</v>
      </c>
      <c r="P169" s="10">
        <v>542.65599999999995</v>
      </c>
      <c r="Q169" s="10">
        <v>2.625</v>
      </c>
      <c r="R169" s="11">
        <v>27.98</v>
      </c>
      <c r="S169" s="12">
        <v>15930000</v>
      </c>
    </row>
    <row r="170" spans="1:19" x14ac:dyDescent="0.25">
      <c r="A170" s="1" t="s">
        <v>286</v>
      </c>
      <c r="B170" s="7" t="s">
        <v>266</v>
      </c>
      <c r="C170" s="5">
        <v>43489</v>
      </c>
      <c r="D170" s="21" t="s">
        <v>257</v>
      </c>
      <c r="E170" s="7">
        <v>3.387</v>
      </c>
      <c r="F170" s="7">
        <v>2.9420000000000002</v>
      </c>
      <c r="G170" s="7">
        <v>23.027000000000001</v>
      </c>
      <c r="H170" s="7">
        <v>0</v>
      </c>
      <c r="I170" s="7">
        <v>0</v>
      </c>
      <c r="J170" s="7">
        <v>0</v>
      </c>
      <c r="K170" s="7">
        <v>0</v>
      </c>
      <c r="L170" s="7">
        <v>520.6</v>
      </c>
      <c r="M170" s="7">
        <v>3.3879999999999999</v>
      </c>
      <c r="N170" s="7">
        <v>14.712</v>
      </c>
      <c r="O170" s="7">
        <v>559.04600000000005</v>
      </c>
      <c r="P170" s="7">
        <v>542.65599999999995</v>
      </c>
      <c r="Q170" s="7">
        <v>2.625</v>
      </c>
      <c r="R170" s="8">
        <v>27.98</v>
      </c>
      <c r="S170" s="9">
        <v>15930000</v>
      </c>
    </row>
    <row r="171" spans="1:19" x14ac:dyDescent="0.25">
      <c r="A171" s="2" t="s">
        <v>259</v>
      </c>
      <c r="B171" s="10" t="s">
        <v>267</v>
      </c>
      <c r="C171" s="6">
        <v>43489</v>
      </c>
      <c r="D171" s="22" t="s">
        <v>268</v>
      </c>
      <c r="E171" s="10">
        <v>3.3969999999999998</v>
      </c>
      <c r="F171" s="10">
        <v>2.9609999999999999</v>
      </c>
      <c r="G171" s="10">
        <v>23.388999999999999</v>
      </c>
      <c r="H171" s="10">
        <v>0</v>
      </c>
      <c r="I171" s="10">
        <v>0</v>
      </c>
      <c r="J171" s="10">
        <v>0</v>
      </c>
      <c r="K171" s="10">
        <v>0</v>
      </c>
      <c r="L171" s="10">
        <v>525.20000000000005</v>
      </c>
      <c r="M171" s="10">
        <v>4.4610000000000003</v>
      </c>
      <c r="N171" s="10">
        <v>19.071999999999999</v>
      </c>
      <c r="O171" s="10">
        <v>422.71300000000002</v>
      </c>
      <c r="P171" s="10">
        <v>408.84800000000001</v>
      </c>
      <c r="Q171" s="10">
        <v>2.9489999999999998</v>
      </c>
      <c r="R171" s="11">
        <v>29.44</v>
      </c>
      <c r="S171" s="12">
        <v>22240000</v>
      </c>
    </row>
    <row r="172" spans="1:19" x14ac:dyDescent="0.25">
      <c r="A172" s="1" t="s">
        <v>286</v>
      </c>
      <c r="B172" s="7" t="s">
        <v>267</v>
      </c>
      <c r="C172" s="5">
        <v>43489</v>
      </c>
      <c r="D172" s="21" t="s">
        <v>268</v>
      </c>
      <c r="E172" s="7">
        <v>3.3969999999999998</v>
      </c>
      <c r="F172" s="7">
        <v>2.9609999999999999</v>
      </c>
      <c r="G172" s="7">
        <v>23.388999999999999</v>
      </c>
      <c r="H172" s="7">
        <v>0</v>
      </c>
      <c r="I172" s="7">
        <v>0</v>
      </c>
      <c r="J172" s="7">
        <v>0</v>
      </c>
      <c r="K172" s="7">
        <v>0</v>
      </c>
      <c r="L172" s="7">
        <v>525.20000000000005</v>
      </c>
      <c r="M172" s="7">
        <v>4.4610000000000003</v>
      </c>
      <c r="N172" s="7">
        <v>19.071999999999999</v>
      </c>
      <c r="O172" s="7">
        <v>422.71300000000002</v>
      </c>
      <c r="P172" s="7">
        <v>408.84800000000001</v>
      </c>
      <c r="Q172" s="7">
        <v>2.9489999999999998</v>
      </c>
      <c r="R172" s="8">
        <v>29.44</v>
      </c>
      <c r="S172" s="9">
        <v>22240000</v>
      </c>
    </row>
    <row r="173" spans="1:19" x14ac:dyDescent="0.25">
      <c r="A173" s="2" t="s">
        <v>221</v>
      </c>
      <c r="B173" s="10" t="s">
        <v>229</v>
      </c>
      <c r="C173" s="6">
        <v>43481</v>
      </c>
      <c r="D173" s="22" t="s">
        <v>230</v>
      </c>
      <c r="E173" s="10">
        <v>3.3820000000000001</v>
      </c>
      <c r="F173" s="10">
        <v>2.9460000000000002</v>
      </c>
      <c r="G173" s="10">
        <v>23.055</v>
      </c>
      <c r="H173" s="10">
        <v>0</v>
      </c>
      <c r="I173" s="10">
        <v>0</v>
      </c>
      <c r="J173" s="10">
        <v>0</v>
      </c>
      <c r="K173" s="10">
        <v>0</v>
      </c>
      <c r="L173" s="10">
        <v>531.79999999999995</v>
      </c>
      <c r="M173" s="10">
        <v>4.12</v>
      </c>
      <c r="N173" s="10">
        <v>17.87</v>
      </c>
      <c r="O173" s="10">
        <v>1458.905</v>
      </c>
      <c r="P173" s="10">
        <v>1451.895</v>
      </c>
      <c r="Q173" s="10">
        <v>0.42</v>
      </c>
      <c r="R173" s="11">
        <v>10.6</v>
      </c>
      <c r="S173" s="12">
        <v>2254000</v>
      </c>
    </row>
    <row r="174" spans="1:19" x14ac:dyDescent="0.25">
      <c r="A174" s="1" t="s">
        <v>252</v>
      </c>
      <c r="B174" s="7" t="s">
        <v>229</v>
      </c>
      <c r="C174" s="5">
        <v>43481</v>
      </c>
      <c r="D174" s="21" t="s">
        <v>230</v>
      </c>
      <c r="E174" s="7">
        <v>3.3820000000000001</v>
      </c>
      <c r="F174" s="7">
        <v>2.9460000000000002</v>
      </c>
      <c r="G174" s="7">
        <v>23.055</v>
      </c>
      <c r="H174" s="7">
        <v>0</v>
      </c>
      <c r="I174" s="7">
        <v>0</v>
      </c>
      <c r="J174" s="7">
        <v>0</v>
      </c>
      <c r="K174" s="7">
        <v>0</v>
      </c>
      <c r="L174" s="7">
        <v>531.79999999999995</v>
      </c>
      <c r="M174" s="7">
        <v>4.12</v>
      </c>
      <c r="N174" s="7">
        <v>17.87</v>
      </c>
      <c r="O174" s="7">
        <v>1458.905</v>
      </c>
      <c r="P174" s="7">
        <v>1451.895</v>
      </c>
      <c r="Q174" s="7">
        <v>0.42</v>
      </c>
      <c r="R174" s="8">
        <v>10.6</v>
      </c>
      <c r="S174" s="9">
        <v>2254000</v>
      </c>
    </row>
    <row r="175" spans="1:19" x14ac:dyDescent="0.25">
      <c r="A175" s="2" t="s">
        <v>259</v>
      </c>
      <c r="B175" s="10" t="s">
        <v>269</v>
      </c>
      <c r="C175" s="6">
        <v>43489</v>
      </c>
      <c r="D175" s="22" t="s">
        <v>270</v>
      </c>
      <c r="E175" s="10">
        <v>3.3980000000000001</v>
      </c>
      <c r="F175" s="10">
        <v>2.96</v>
      </c>
      <c r="G175" s="10">
        <v>23.382999999999999</v>
      </c>
      <c r="H175" s="10">
        <v>0</v>
      </c>
      <c r="I175" s="10">
        <v>0</v>
      </c>
      <c r="J175" s="10">
        <v>0</v>
      </c>
      <c r="K175" s="10">
        <v>0</v>
      </c>
      <c r="L175" s="10">
        <v>522.9</v>
      </c>
      <c r="M175" s="10">
        <v>4.2039999999999997</v>
      </c>
      <c r="N175" s="10">
        <v>17.978999999999999</v>
      </c>
      <c r="O175" s="10">
        <v>399.28500000000003</v>
      </c>
      <c r="P175" s="10">
        <v>395.96300000000002</v>
      </c>
      <c r="Q175" s="10">
        <v>0.73</v>
      </c>
      <c r="R175" s="11">
        <v>9.1560000000000006</v>
      </c>
      <c r="S175" s="12">
        <v>7141000</v>
      </c>
    </row>
    <row r="176" spans="1:19" x14ac:dyDescent="0.25">
      <c r="A176" s="1" t="s">
        <v>286</v>
      </c>
      <c r="B176" s="7" t="s">
        <v>269</v>
      </c>
      <c r="C176" s="5">
        <v>43489</v>
      </c>
      <c r="D176" s="21" t="s">
        <v>270</v>
      </c>
      <c r="E176" s="7">
        <v>3.3980000000000001</v>
      </c>
      <c r="F176" s="7">
        <v>2.96</v>
      </c>
      <c r="G176" s="7">
        <v>23.382999999999999</v>
      </c>
      <c r="H176" s="7">
        <v>0</v>
      </c>
      <c r="I176" s="7">
        <v>0</v>
      </c>
      <c r="J176" s="7">
        <v>0</v>
      </c>
      <c r="K176" s="7">
        <v>0</v>
      </c>
      <c r="L176" s="7">
        <v>522.9</v>
      </c>
      <c r="M176" s="7">
        <v>4.2039999999999997</v>
      </c>
      <c r="N176" s="7">
        <v>17.978999999999999</v>
      </c>
      <c r="O176" s="7">
        <v>399.28500000000003</v>
      </c>
      <c r="P176" s="7">
        <v>395.96300000000002</v>
      </c>
      <c r="Q176" s="7">
        <v>0.73</v>
      </c>
      <c r="R176" s="8">
        <v>9.1560000000000006</v>
      </c>
      <c r="S176" s="9">
        <v>7141000</v>
      </c>
    </row>
    <row r="177" spans="1:19" x14ac:dyDescent="0.25">
      <c r="A177" s="2" t="s">
        <v>221</v>
      </c>
      <c r="B177" s="10" t="s">
        <v>243</v>
      </c>
      <c r="C177" s="6">
        <v>43481</v>
      </c>
      <c r="D177" s="22" t="s">
        <v>48</v>
      </c>
      <c r="E177" s="10">
        <v>3.375</v>
      </c>
      <c r="F177" s="10">
        <v>2.948</v>
      </c>
      <c r="G177" s="10">
        <v>23.036999999999999</v>
      </c>
      <c r="H177" s="10">
        <v>0</v>
      </c>
      <c r="I177" s="10">
        <v>0</v>
      </c>
      <c r="J177" s="10">
        <v>0</v>
      </c>
      <c r="K177" s="10">
        <v>0</v>
      </c>
      <c r="L177" s="10">
        <v>519.5</v>
      </c>
      <c r="M177" s="10">
        <v>4.3390000000000004</v>
      </c>
      <c r="N177" s="10">
        <v>18.834</v>
      </c>
      <c r="O177" s="10">
        <v>465.46800000000002</v>
      </c>
      <c r="P177" s="10">
        <v>461.81400000000002</v>
      </c>
      <c r="Q177" s="10">
        <v>0.69099999999999995</v>
      </c>
      <c r="R177" s="11">
        <v>14.49</v>
      </c>
      <c r="S177" s="12">
        <v>9687000</v>
      </c>
    </row>
    <row r="178" spans="1:19" x14ac:dyDescent="0.25">
      <c r="A178" s="1" t="s">
        <v>252</v>
      </c>
      <c r="B178" s="7" t="s">
        <v>243</v>
      </c>
      <c r="C178" s="5">
        <v>43481</v>
      </c>
      <c r="D178" s="21" t="s">
        <v>48</v>
      </c>
      <c r="E178" s="7">
        <v>3.375</v>
      </c>
      <c r="F178" s="7">
        <v>2.948</v>
      </c>
      <c r="G178" s="7">
        <v>23.036999999999999</v>
      </c>
      <c r="H178" s="7">
        <v>0</v>
      </c>
      <c r="I178" s="7">
        <v>0</v>
      </c>
      <c r="J178" s="7">
        <v>0</v>
      </c>
      <c r="K178" s="7">
        <v>0</v>
      </c>
      <c r="L178" s="7">
        <v>519.5</v>
      </c>
      <c r="M178" s="7">
        <v>4.3390000000000004</v>
      </c>
      <c r="N178" s="7">
        <v>18.834</v>
      </c>
      <c r="O178" s="7">
        <v>465.46800000000002</v>
      </c>
      <c r="P178" s="7">
        <v>461.81400000000002</v>
      </c>
      <c r="Q178" s="7">
        <v>0.69099999999999995</v>
      </c>
      <c r="R178" s="8">
        <v>14.49</v>
      </c>
      <c r="S178" s="9">
        <v>9687000</v>
      </c>
    </row>
    <row r="179" spans="1:19" x14ac:dyDescent="0.25">
      <c r="A179" s="2" t="s">
        <v>286</v>
      </c>
      <c r="B179" s="10" t="s">
        <v>243</v>
      </c>
      <c r="C179" s="6">
        <v>43489</v>
      </c>
      <c r="D179" s="22" t="s">
        <v>290</v>
      </c>
      <c r="E179" s="10">
        <v>3.3780000000000001</v>
      </c>
      <c r="F179" s="10">
        <v>2.9569999999999999</v>
      </c>
      <c r="G179" s="10">
        <v>23.193000000000001</v>
      </c>
      <c r="H179" s="10">
        <v>0</v>
      </c>
      <c r="I179" s="10">
        <v>0</v>
      </c>
      <c r="J179" s="10">
        <v>0</v>
      </c>
      <c r="K179" s="10">
        <v>0</v>
      </c>
      <c r="L179" s="10">
        <v>525.79999999999995</v>
      </c>
      <c r="M179" s="10">
        <v>4.3369999999999997</v>
      </c>
      <c r="N179" s="10">
        <v>18.7</v>
      </c>
      <c r="O179" s="10">
        <v>465.24299999999999</v>
      </c>
      <c r="P179" s="10">
        <v>461.63200000000001</v>
      </c>
      <c r="Q179" s="10">
        <v>0.68600000000000005</v>
      </c>
      <c r="R179" s="11">
        <v>14.58</v>
      </c>
      <c r="S179" s="12">
        <v>9753000</v>
      </c>
    </row>
    <row r="180" spans="1:19" x14ac:dyDescent="0.25">
      <c r="A180" s="1" t="s">
        <v>221</v>
      </c>
      <c r="B180" s="7" t="s">
        <v>250</v>
      </c>
      <c r="C180" s="5">
        <v>43481</v>
      </c>
      <c r="D180" s="21" t="s">
        <v>251</v>
      </c>
      <c r="E180" s="7">
        <v>3.3769999999999998</v>
      </c>
      <c r="F180" s="7">
        <v>2.9590000000000001</v>
      </c>
      <c r="G180" s="7">
        <v>23.215</v>
      </c>
      <c r="H180" s="7">
        <v>0</v>
      </c>
      <c r="I180" s="7">
        <v>0</v>
      </c>
      <c r="J180" s="7">
        <v>0</v>
      </c>
      <c r="K180" s="7">
        <v>0</v>
      </c>
      <c r="L180" s="7">
        <v>519.5</v>
      </c>
      <c r="M180" s="7">
        <v>4.2130000000000001</v>
      </c>
      <c r="N180" s="7">
        <v>18.146000000000001</v>
      </c>
      <c r="O180" s="7">
        <v>528.32600000000002</v>
      </c>
      <c r="P180" s="7">
        <v>524.39599999999996</v>
      </c>
      <c r="Q180" s="7">
        <v>0.65500000000000003</v>
      </c>
      <c r="R180" s="8">
        <v>6.74</v>
      </c>
      <c r="S180" s="9">
        <v>3969000</v>
      </c>
    </row>
    <row r="181" spans="1:19" x14ac:dyDescent="0.25">
      <c r="A181" s="2" t="s">
        <v>252</v>
      </c>
      <c r="B181" s="10" t="s">
        <v>250</v>
      </c>
      <c r="C181" s="6">
        <v>43481</v>
      </c>
      <c r="D181" s="22" t="s">
        <v>251</v>
      </c>
      <c r="E181" s="10">
        <v>3.3769999999999998</v>
      </c>
      <c r="F181" s="10">
        <v>2.9590000000000001</v>
      </c>
      <c r="G181" s="10">
        <v>23.215</v>
      </c>
      <c r="H181" s="10">
        <v>0</v>
      </c>
      <c r="I181" s="10">
        <v>0</v>
      </c>
      <c r="J181" s="10">
        <v>0</v>
      </c>
      <c r="K181" s="10">
        <v>0</v>
      </c>
      <c r="L181" s="10">
        <v>519.5</v>
      </c>
      <c r="M181" s="10">
        <v>4.2130000000000001</v>
      </c>
      <c r="N181" s="10">
        <v>18.146000000000001</v>
      </c>
      <c r="O181" s="10">
        <v>528.32600000000002</v>
      </c>
      <c r="P181" s="10">
        <v>524.39599999999996</v>
      </c>
      <c r="Q181" s="10">
        <v>0.65500000000000003</v>
      </c>
      <c r="R181" s="11">
        <v>6.74</v>
      </c>
      <c r="S181" s="12">
        <v>3969000</v>
      </c>
    </row>
    <row r="182" spans="1:19" x14ac:dyDescent="0.25">
      <c r="A182" s="1" t="s">
        <v>221</v>
      </c>
      <c r="B182" s="7" t="s">
        <v>237</v>
      </c>
      <c r="C182" s="5">
        <v>43481</v>
      </c>
      <c r="D182" s="21" t="s">
        <v>238</v>
      </c>
      <c r="E182" s="7">
        <v>3.3759999999999999</v>
      </c>
      <c r="F182" s="7">
        <v>2.9510000000000001</v>
      </c>
      <c r="G182" s="7">
        <v>23.085000000000001</v>
      </c>
      <c r="H182" s="7">
        <v>0</v>
      </c>
      <c r="I182" s="7">
        <v>0</v>
      </c>
      <c r="J182" s="7">
        <v>0</v>
      </c>
      <c r="K182" s="7">
        <v>0</v>
      </c>
      <c r="L182" s="7">
        <v>528.29999999999995</v>
      </c>
      <c r="M182" s="7">
        <v>4.2249999999999996</v>
      </c>
      <c r="N182" s="7">
        <v>18.303999999999998</v>
      </c>
      <c r="O182" s="7">
        <v>1959.0920000000001</v>
      </c>
      <c r="P182" s="7">
        <v>1925.854</v>
      </c>
      <c r="Q182" s="7">
        <v>1.5029999999999999</v>
      </c>
      <c r="R182" s="8">
        <v>10.39</v>
      </c>
      <c r="S182" s="9">
        <v>1666000</v>
      </c>
    </row>
    <row r="183" spans="1:19" x14ac:dyDescent="0.25">
      <c r="A183" s="2" t="s">
        <v>252</v>
      </c>
      <c r="B183" s="10" t="s">
        <v>237</v>
      </c>
      <c r="C183" s="6">
        <v>43481</v>
      </c>
      <c r="D183" s="22" t="s">
        <v>238</v>
      </c>
      <c r="E183" s="10">
        <v>3.3759999999999999</v>
      </c>
      <c r="F183" s="10">
        <v>2.9510000000000001</v>
      </c>
      <c r="G183" s="10">
        <v>23.085000000000001</v>
      </c>
      <c r="H183" s="10">
        <v>0</v>
      </c>
      <c r="I183" s="10">
        <v>0</v>
      </c>
      <c r="J183" s="10">
        <v>0</v>
      </c>
      <c r="K183" s="10">
        <v>0</v>
      </c>
      <c r="L183" s="10">
        <v>528.29999999999995</v>
      </c>
      <c r="M183" s="10">
        <v>4.2249999999999996</v>
      </c>
      <c r="N183" s="10">
        <v>18.303999999999998</v>
      </c>
      <c r="O183" s="10">
        <v>1959.0920000000001</v>
      </c>
      <c r="P183" s="10">
        <v>1925.854</v>
      </c>
      <c r="Q183" s="10">
        <v>1.5029999999999999</v>
      </c>
      <c r="R183" s="11">
        <v>10.39</v>
      </c>
      <c r="S183" s="12">
        <v>1666000</v>
      </c>
    </row>
    <row r="184" spans="1:19" x14ac:dyDescent="0.25">
      <c r="A184" s="1" t="s">
        <v>221</v>
      </c>
      <c r="B184" s="7" t="s">
        <v>235</v>
      </c>
      <c r="C184" s="5">
        <v>43481</v>
      </c>
      <c r="D184" s="21" t="s">
        <v>236</v>
      </c>
      <c r="E184" s="7">
        <v>3.391</v>
      </c>
      <c r="F184" s="7">
        <v>2.9529999999999998</v>
      </c>
      <c r="G184" s="7">
        <v>23.231999999999999</v>
      </c>
      <c r="H184" s="7">
        <v>0</v>
      </c>
      <c r="I184" s="7">
        <v>0</v>
      </c>
      <c r="J184" s="7">
        <v>0</v>
      </c>
      <c r="K184" s="7">
        <v>0</v>
      </c>
      <c r="L184" s="7">
        <v>535.5</v>
      </c>
      <c r="M184" s="7">
        <v>4.9169999999999998</v>
      </c>
      <c r="N184" s="7">
        <v>21.164999999999999</v>
      </c>
      <c r="O184" s="7">
        <v>3450.5659999999998</v>
      </c>
      <c r="P184" s="7">
        <v>3437.8910000000001</v>
      </c>
      <c r="Q184" s="7">
        <v>0.32</v>
      </c>
      <c r="R184" s="8">
        <v>18.91</v>
      </c>
      <c r="S184" s="9">
        <v>1698000</v>
      </c>
    </row>
    <row r="185" spans="1:19" x14ac:dyDescent="0.25">
      <c r="A185" s="2" t="s">
        <v>252</v>
      </c>
      <c r="B185" s="10" t="s">
        <v>235</v>
      </c>
      <c r="C185" s="6">
        <v>43481</v>
      </c>
      <c r="D185" s="22" t="s">
        <v>236</v>
      </c>
      <c r="E185" s="10">
        <v>3.391</v>
      </c>
      <c r="F185" s="10">
        <v>2.9529999999999998</v>
      </c>
      <c r="G185" s="10">
        <v>23.231999999999999</v>
      </c>
      <c r="H185" s="10">
        <v>0</v>
      </c>
      <c r="I185" s="10">
        <v>0</v>
      </c>
      <c r="J185" s="10">
        <v>0</v>
      </c>
      <c r="K185" s="10">
        <v>0</v>
      </c>
      <c r="L185" s="10">
        <v>535.5</v>
      </c>
      <c r="M185" s="10">
        <v>4.9169999999999998</v>
      </c>
      <c r="N185" s="10">
        <v>21.164999999999999</v>
      </c>
      <c r="O185" s="10">
        <v>3450.5659999999998</v>
      </c>
      <c r="P185" s="10">
        <v>3437.8910000000001</v>
      </c>
      <c r="Q185" s="10">
        <v>0.32</v>
      </c>
      <c r="R185" s="11">
        <v>18.91</v>
      </c>
      <c r="S185" s="12">
        <v>1698000</v>
      </c>
    </row>
    <row r="186" spans="1:19" x14ac:dyDescent="0.25">
      <c r="A186" s="1" t="s">
        <v>252</v>
      </c>
      <c r="B186" s="7" t="s">
        <v>235</v>
      </c>
      <c r="C186" s="5">
        <v>43482</v>
      </c>
      <c r="D186" s="21" t="s">
        <v>254</v>
      </c>
      <c r="E186" s="7">
        <v>3.391</v>
      </c>
      <c r="F186" s="7">
        <v>2.9529999999999998</v>
      </c>
      <c r="G186" s="7">
        <v>23.231999999999999</v>
      </c>
      <c r="H186" s="7">
        <v>0</v>
      </c>
      <c r="I186" s="7">
        <v>0</v>
      </c>
      <c r="J186" s="7">
        <v>0</v>
      </c>
      <c r="K186" s="7">
        <v>0</v>
      </c>
      <c r="L186" s="7">
        <v>537.79999999999995</v>
      </c>
      <c r="M186" s="7">
        <v>4.9619999999999997</v>
      </c>
      <c r="N186" s="7">
        <v>21.358000000000001</v>
      </c>
      <c r="O186" s="7">
        <v>3435.982</v>
      </c>
      <c r="P186" s="7">
        <v>3423.2080000000001</v>
      </c>
      <c r="Q186" s="7">
        <v>0.32200000000000001</v>
      </c>
      <c r="R186" s="8">
        <v>18.53</v>
      </c>
      <c r="S186" s="9">
        <v>1671000</v>
      </c>
    </row>
    <row r="187" spans="1:19" x14ac:dyDescent="0.25">
      <c r="A187" s="2" t="s">
        <v>259</v>
      </c>
      <c r="B187" s="10" t="s">
        <v>271</v>
      </c>
      <c r="C187" s="6">
        <v>43489</v>
      </c>
      <c r="D187" s="22" t="s">
        <v>272</v>
      </c>
      <c r="E187" s="10">
        <v>3.3889999999999998</v>
      </c>
      <c r="F187" s="10">
        <v>2.9529999999999998</v>
      </c>
      <c r="G187" s="10">
        <v>23.218</v>
      </c>
      <c r="H187" s="10">
        <v>0</v>
      </c>
      <c r="I187" s="10">
        <v>0</v>
      </c>
      <c r="J187" s="10">
        <v>0</v>
      </c>
      <c r="K187" s="10">
        <v>0</v>
      </c>
      <c r="L187" s="10">
        <v>529</v>
      </c>
      <c r="M187" s="10">
        <v>5.0410000000000004</v>
      </c>
      <c r="N187" s="10">
        <v>21.713000000000001</v>
      </c>
      <c r="O187" s="10">
        <v>1308.903</v>
      </c>
      <c r="P187" s="10">
        <v>1282.9929999999999</v>
      </c>
      <c r="Q187" s="10">
        <v>1.76</v>
      </c>
      <c r="R187" s="11">
        <v>9.25</v>
      </c>
      <c r="S187" s="12">
        <v>2227000</v>
      </c>
    </row>
    <row r="188" spans="1:19" x14ac:dyDescent="0.25">
      <c r="A188" s="1" t="s">
        <v>286</v>
      </c>
      <c r="B188" s="7" t="s">
        <v>271</v>
      </c>
      <c r="C188" s="5">
        <v>43489</v>
      </c>
      <c r="D188" s="21" t="s">
        <v>272</v>
      </c>
      <c r="E188" s="7">
        <v>3.3889999999999998</v>
      </c>
      <c r="F188" s="7">
        <v>2.9529999999999998</v>
      </c>
      <c r="G188" s="7">
        <v>23.218</v>
      </c>
      <c r="H188" s="7">
        <v>0</v>
      </c>
      <c r="I188" s="7">
        <v>0</v>
      </c>
      <c r="J188" s="7">
        <v>0</v>
      </c>
      <c r="K188" s="7">
        <v>0</v>
      </c>
      <c r="L188" s="7">
        <v>529</v>
      </c>
      <c r="M188" s="7">
        <v>5.0410000000000004</v>
      </c>
      <c r="N188" s="7">
        <v>21.713000000000001</v>
      </c>
      <c r="O188" s="7">
        <v>1308.903</v>
      </c>
      <c r="P188" s="7">
        <v>1282.9929999999999</v>
      </c>
      <c r="Q188" s="7">
        <v>1.76</v>
      </c>
      <c r="R188" s="8">
        <v>9.25</v>
      </c>
      <c r="S188" s="9">
        <v>2227000</v>
      </c>
    </row>
    <row r="189" spans="1:19" x14ac:dyDescent="0.25">
      <c r="A189" s="2" t="s">
        <v>259</v>
      </c>
      <c r="B189" s="10" t="s">
        <v>273</v>
      </c>
      <c r="C189" s="6">
        <v>43489</v>
      </c>
      <c r="D189" s="22" t="s">
        <v>274</v>
      </c>
      <c r="E189" s="10">
        <v>3.3860000000000001</v>
      </c>
      <c r="F189" s="10">
        <v>2.9540000000000002</v>
      </c>
      <c r="G189" s="10">
        <v>23.198</v>
      </c>
      <c r="H189" s="10">
        <v>0</v>
      </c>
      <c r="I189" s="10">
        <v>0</v>
      </c>
      <c r="J189" s="10">
        <v>0</v>
      </c>
      <c r="K189" s="10">
        <v>0</v>
      </c>
      <c r="L189" s="10">
        <v>525.6</v>
      </c>
      <c r="M189" s="10">
        <v>4.2169999999999996</v>
      </c>
      <c r="N189" s="10">
        <v>18.178999999999998</v>
      </c>
      <c r="O189" s="10">
        <v>1579.4970000000001</v>
      </c>
      <c r="P189" s="10">
        <v>1550.4369999999999</v>
      </c>
      <c r="Q189" s="10">
        <v>1.6319999999999999</v>
      </c>
      <c r="R189" s="11">
        <v>9.1780000000000008</v>
      </c>
      <c r="S189" s="12">
        <v>1828000</v>
      </c>
    </row>
    <row r="190" spans="1:19" x14ac:dyDescent="0.25">
      <c r="A190" s="1" t="s">
        <v>286</v>
      </c>
      <c r="B190" s="7" t="s">
        <v>273</v>
      </c>
      <c r="C190" s="5">
        <v>43489</v>
      </c>
      <c r="D190" s="21" t="s">
        <v>274</v>
      </c>
      <c r="E190" s="7">
        <v>3.3860000000000001</v>
      </c>
      <c r="F190" s="7">
        <v>2.9540000000000002</v>
      </c>
      <c r="G190" s="7">
        <v>23.198</v>
      </c>
      <c r="H190" s="7">
        <v>0</v>
      </c>
      <c r="I190" s="7">
        <v>0</v>
      </c>
      <c r="J190" s="7">
        <v>0</v>
      </c>
      <c r="K190" s="7">
        <v>0</v>
      </c>
      <c r="L190" s="7">
        <v>525.6</v>
      </c>
      <c r="M190" s="7">
        <v>4.2169999999999996</v>
      </c>
      <c r="N190" s="7">
        <v>18.178999999999998</v>
      </c>
      <c r="O190" s="7">
        <v>1579.4970000000001</v>
      </c>
      <c r="P190" s="7">
        <v>1550.4369999999999</v>
      </c>
      <c r="Q190" s="7">
        <v>1.6319999999999999</v>
      </c>
      <c r="R190" s="8">
        <v>9.1780000000000008</v>
      </c>
      <c r="S190" s="9">
        <v>1828000</v>
      </c>
    </row>
    <row r="191" spans="1:19" x14ac:dyDescent="0.25">
      <c r="A191" s="2" t="s">
        <v>221</v>
      </c>
      <c r="B191" s="10" t="s">
        <v>222</v>
      </c>
      <c r="C191" s="6">
        <v>43481</v>
      </c>
      <c r="D191" s="22" t="s">
        <v>223</v>
      </c>
      <c r="E191" s="10">
        <v>3.1970000000000001</v>
      </c>
      <c r="F191" s="10">
        <v>2.964</v>
      </c>
      <c r="G191" s="10">
        <v>22.061</v>
      </c>
      <c r="H191" s="10">
        <v>0</v>
      </c>
      <c r="I191" s="10">
        <v>0</v>
      </c>
      <c r="J191" s="10">
        <v>0</v>
      </c>
      <c r="K191" s="10">
        <v>0</v>
      </c>
      <c r="L191" s="10">
        <v>533</v>
      </c>
      <c r="M191" s="10">
        <v>4.2839999999999998</v>
      </c>
      <c r="N191" s="10">
        <v>19.417999999999999</v>
      </c>
      <c r="O191" s="10">
        <v>1437.9269999999999</v>
      </c>
      <c r="P191" s="10">
        <v>1410.4010000000001</v>
      </c>
      <c r="Q191" s="10">
        <v>1.6879999999999999</v>
      </c>
      <c r="R191" s="11">
        <v>7.22</v>
      </c>
      <c r="S191" s="12">
        <v>1581000</v>
      </c>
    </row>
    <row r="192" spans="1:19" x14ac:dyDescent="0.25">
      <c r="A192" s="1" t="s">
        <v>221</v>
      </c>
      <c r="B192" s="7" t="s">
        <v>222</v>
      </c>
      <c r="C192" s="5">
        <v>43481</v>
      </c>
      <c r="D192" s="21" t="s">
        <v>144</v>
      </c>
      <c r="E192" s="7">
        <v>3.1970000000000001</v>
      </c>
      <c r="F192" s="7">
        <v>2.964</v>
      </c>
      <c r="G192" s="7">
        <v>22.061</v>
      </c>
      <c r="H192" s="7">
        <v>0</v>
      </c>
      <c r="I192" s="7">
        <v>0</v>
      </c>
      <c r="J192" s="7">
        <v>0</v>
      </c>
      <c r="K192" s="7">
        <v>0</v>
      </c>
      <c r="L192" s="7">
        <v>507.2</v>
      </c>
      <c r="M192" s="7">
        <v>4.3680000000000003</v>
      </c>
      <c r="N192" s="7">
        <v>19.8</v>
      </c>
      <c r="O192" s="7">
        <v>1504.67</v>
      </c>
      <c r="P192" s="7">
        <v>1497.548</v>
      </c>
      <c r="Q192" s="7">
        <v>0.41199999999999998</v>
      </c>
      <c r="R192" s="8">
        <v>7.7830000000000004</v>
      </c>
      <c r="S192" s="9">
        <v>1605000</v>
      </c>
    </row>
    <row r="193" spans="1:19" x14ac:dyDescent="0.25">
      <c r="A193" s="2" t="s">
        <v>221</v>
      </c>
      <c r="B193" s="10" t="s">
        <v>222</v>
      </c>
      <c r="C193" s="6">
        <v>43481</v>
      </c>
      <c r="D193" s="22" t="s">
        <v>224</v>
      </c>
      <c r="E193" s="10">
        <v>3.1970000000000001</v>
      </c>
      <c r="F193" s="10">
        <v>2.964</v>
      </c>
      <c r="G193" s="10">
        <v>22.061</v>
      </c>
      <c r="H193" s="10">
        <v>0</v>
      </c>
      <c r="I193" s="10">
        <v>0</v>
      </c>
      <c r="J193" s="10">
        <v>0</v>
      </c>
      <c r="K193" s="10">
        <v>0</v>
      </c>
      <c r="L193" s="10">
        <v>496.5</v>
      </c>
      <c r="M193" s="10">
        <v>4.2889999999999997</v>
      </c>
      <c r="N193" s="10">
        <v>19.443000000000001</v>
      </c>
      <c r="O193" s="10">
        <v>1479.0250000000001</v>
      </c>
      <c r="P193" s="10">
        <v>1451.067</v>
      </c>
      <c r="Q193" s="10">
        <v>1.665</v>
      </c>
      <c r="R193" s="11">
        <v>7.3940000000000001</v>
      </c>
      <c r="S193" s="12">
        <v>1574000</v>
      </c>
    </row>
    <row r="194" spans="1:19" x14ac:dyDescent="0.25">
      <c r="A194" s="1" t="s">
        <v>221</v>
      </c>
      <c r="B194" s="7" t="s">
        <v>222</v>
      </c>
      <c r="C194" s="5">
        <v>43481</v>
      </c>
      <c r="D194" s="21" t="s">
        <v>225</v>
      </c>
      <c r="E194" s="7">
        <v>3.1970000000000001</v>
      </c>
      <c r="F194" s="7">
        <v>2.964</v>
      </c>
      <c r="G194" s="7">
        <v>22.061</v>
      </c>
      <c r="H194" s="7">
        <v>0</v>
      </c>
      <c r="I194" s="7">
        <v>0</v>
      </c>
      <c r="J194" s="7">
        <v>0</v>
      </c>
      <c r="K194" s="7">
        <v>0</v>
      </c>
      <c r="L194" s="7">
        <v>517.70000000000005</v>
      </c>
      <c r="M194" s="7">
        <v>4.34</v>
      </c>
      <c r="N194" s="7">
        <v>19.672000000000001</v>
      </c>
      <c r="O194" s="7">
        <v>1459.7909999999999</v>
      </c>
      <c r="P194" s="7">
        <v>1431.8209999999999</v>
      </c>
      <c r="Q194" s="7">
        <v>1.6890000000000001</v>
      </c>
      <c r="R194" s="8">
        <v>7.0149999999999997</v>
      </c>
      <c r="S194" s="9">
        <v>1513000</v>
      </c>
    </row>
    <row r="195" spans="1:19" x14ac:dyDescent="0.25">
      <c r="A195" s="2" t="s">
        <v>252</v>
      </c>
      <c r="B195" s="10" t="s">
        <v>222</v>
      </c>
      <c r="C195" s="6">
        <v>43481</v>
      </c>
      <c r="D195" s="22" t="s">
        <v>223</v>
      </c>
      <c r="E195" s="10">
        <v>3.1970000000000001</v>
      </c>
      <c r="F195" s="10">
        <v>2.964</v>
      </c>
      <c r="G195" s="10">
        <v>22.061</v>
      </c>
      <c r="H195" s="10">
        <v>0</v>
      </c>
      <c r="I195" s="10">
        <v>0</v>
      </c>
      <c r="J195" s="10">
        <v>0</v>
      </c>
      <c r="K195" s="10">
        <v>0</v>
      </c>
      <c r="L195" s="10">
        <v>533</v>
      </c>
      <c r="M195" s="10">
        <v>4.2839999999999998</v>
      </c>
      <c r="N195" s="10">
        <v>19.417999999999999</v>
      </c>
      <c r="O195" s="10">
        <v>1437.9269999999999</v>
      </c>
      <c r="P195" s="10">
        <v>1410.4010000000001</v>
      </c>
      <c r="Q195" s="10">
        <v>1.6879999999999999</v>
      </c>
      <c r="R195" s="11">
        <v>7.22</v>
      </c>
      <c r="S195" s="12">
        <v>1581000</v>
      </c>
    </row>
    <row r="196" spans="1:19" x14ac:dyDescent="0.25">
      <c r="A196" s="1" t="s">
        <v>252</v>
      </c>
      <c r="B196" s="7" t="s">
        <v>222</v>
      </c>
      <c r="C196" s="5">
        <v>43481</v>
      </c>
      <c r="D196" s="21" t="s">
        <v>144</v>
      </c>
      <c r="E196" s="7">
        <v>3.1970000000000001</v>
      </c>
      <c r="F196" s="7">
        <v>2.964</v>
      </c>
      <c r="G196" s="7">
        <v>22.061</v>
      </c>
      <c r="H196" s="7">
        <v>0</v>
      </c>
      <c r="I196" s="7">
        <v>0</v>
      </c>
      <c r="J196" s="7">
        <v>0</v>
      </c>
      <c r="K196" s="7">
        <v>0</v>
      </c>
      <c r="L196" s="7">
        <v>507.2</v>
      </c>
      <c r="M196" s="7">
        <v>4.3680000000000003</v>
      </c>
      <c r="N196" s="7">
        <v>19.8</v>
      </c>
      <c r="O196" s="7">
        <v>1504.67</v>
      </c>
      <c r="P196" s="7">
        <v>1497.548</v>
      </c>
      <c r="Q196" s="7">
        <v>0.41199999999999998</v>
      </c>
      <c r="R196" s="8">
        <v>7.7830000000000004</v>
      </c>
      <c r="S196" s="9">
        <v>1605000</v>
      </c>
    </row>
    <row r="197" spans="1:19" x14ac:dyDescent="0.25">
      <c r="A197" s="2" t="s">
        <v>252</v>
      </c>
      <c r="B197" s="10" t="s">
        <v>222</v>
      </c>
      <c r="C197" s="6">
        <v>43481</v>
      </c>
      <c r="D197" s="22" t="s">
        <v>224</v>
      </c>
      <c r="E197" s="10">
        <v>3.1970000000000001</v>
      </c>
      <c r="F197" s="10">
        <v>2.964</v>
      </c>
      <c r="G197" s="10">
        <v>22.061</v>
      </c>
      <c r="H197" s="10">
        <v>0</v>
      </c>
      <c r="I197" s="10">
        <v>0</v>
      </c>
      <c r="J197" s="10">
        <v>0</v>
      </c>
      <c r="K197" s="10">
        <v>0</v>
      </c>
      <c r="L197" s="10">
        <v>496.5</v>
      </c>
      <c r="M197" s="10">
        <v>4.2889999999999997</v>
      </c>
      <c r="N197" s="10">
        <v>19.443000000000001</v>
      </c>
      <c r="O197" s="10">
        <v>1479.0250000000001</v>
      </c>
      <c r="P197" s="10">
        <v>1451.067</v>
      </c>
      <c r="Q197" s="10">
        <v>1.665</v>
      </c>
      <c r="R197" s="11">
        <v>7.3940000000000001</v>
      </c>
      <c r="S197" s="12">
        <v>1574000</v>
      </c>
    </row>
    <row r="198" spans="1:19" x14ac:dyDescent="0.25">
      <c r="A198" s="1" t="s">
        <v>252</v>
      </c>
      <c r="B198" s="7" t="s">
        <v>222</v>
      </c>
      <c r="C198" s="5">
        <v>43481</v>
      </c>
      <c r="D198" s="21" t="s">
        <v>225</v>
      </c>
      <c r="E198" s="7">
        <v>3.1970000000000001</v>
      </c>
      <c r="F198" s="7">
        <v>2.964</v>
      </c>
      <c r="G198" s="7">
        <v>22.061</v>
      </c>
      <c r="H198" s="7">
        <v>0</v>
      </c>
      <c r="I198" s="7">
        <v>0</v>
      </c>
      <c r="J198" s="7">
        <v>0</v>
      </c>
      <c r="K198" s="7">
        <v>0</v>
      </c>
      <c r="L198" s="7">
        <v>517.70000000000005</v>
      </c>
      <c r="M198" s="7">
        <v>4.34</v>
      </c>
      <c r="N198" s="7">
        <v>19.672000000000001</v>
      </c>
      <c r="O198" s="7">
        <v>1459.7909999999999</v>
      </c>
      <c r="P198" s="7">
        <v>1431.8209999999999</v>
      </c>
      <c r="Q198" s="7">
        <v>1.6890000000000001</v>
      </c>
      <c r="R198" s="8">
        <v>7.0149999999999997</v>
      </c>
      <c r="S198" s="9">
        <v>1513000</v>
      </c>
    </row>
    <row r="199" spans="1:19" x14ac:dyDescent="0.25">
      <c r="A199" s="2" t="s">
        <v>135</v>
      </c>
      <c r="B199" s="10" t="s">
        <v>189</v>
      </c>
      <c r="C199" s="6">
        <v>43641</v>
      </c>
      <c r="D199" s="22" t="s">
        <v>167</v>
      </c>
      <c r="E199" s="10">
        <v>6.8609999999999998</v>
      </c>
      <c r="F199" s="10">
        <v>3.7370000000000001</v>
      </c>
      <c r="G199" s="10">
        <v>75.236000000000004</v>
      </c>
      <c r="H199" s="10">
        <v>0</v>
      </c>
      <c r="I199" s="10">
        <v>0</v>
      </c>
      <c r="J199" s="10">
        <v>0</v>
      </c>
      <c r="K199" s="10">
        <v>0</v>
      </c>
      <c r="L199" s="10">
        <v>523.4</v>
      </c>
      <c r="M199" s="10">
        <v>12.919</v>
      </c>
      <c r="N199" s="10">
        <v>17.172000000000001</v>
      </c>
      <c r="O199" s="10">
        <v>0</v>
      </c>
      <c r="P199" s="10">
        <v>0</v>
      </c>
      <c r="Q199" s="10">
        <v>0</v>
      </c>
      <c r="R199" s="11">
        <v>0</v>
      </c>
      <c r="S199" s="12">
        <v>0</v>
      </c>
    </row>
    <row r="200" spans="1:19" x14ac:dyDescent="0.25">
      <c r="A200" s="1" t="s">
        <v>135</v>
      </c>
      <c r="B200" s="7" t="s">
        <v>189</v>
      </c>
      <c r="C200" s="5">
        <v>43641</v>
      </c>
      <c r="D200" s="21" t="s">
        <v>190</v>
      </c>
      <c r="E200" s="7">
        <v>6.8609999999999998</v>
      </c>
      <c r="F200" s="7">
        <v>3.7370000000000001</v>
      </c>
      <c r="G200" s="7">
        <v>75.236000000000004</v>
      </c>
      <c r="H200" s="7">
        <v>0</v>
      </c>
      <c r="I200" s="7">
        <v>0</v>
      </c>
      <c r="J200" s="7">
        <v>0</v>
      </c>
      <c r="K200" s="7">
        <v>0</v>
      </c>
      <c r="L200" s="7">
        <v>532.79999999999995</v>
      </c>
      <c r="M200" s="7">
        <v>13.010999999999999</v>
      </c>
      <c r="N200" s="7">
        <v>17.292999999999999</v>
      </c>
      <c r="O200" s="7">
        <v>122.791</v>
      </c>
      <c r="P200" s="7">
        <v>111.889</v>
      </c>
      <c r="Q200" s="7">
        <v>1.4119999999999999</v>
      </c>
      <c r="R200" s="8">
        <v>36.67</v>
      </c>
      <c r="S200" s="9">
        <v>101200000</v>
      </c>
    </row>
    <row r="201" spans="1:19" x14ac:dyDescent="0.25">
      <c r="A201" s="2" t="s">
        <v>1331</v>
      </c>
      <c r="B201" s="10" t="s">
        <v>1354</v>
      </c>
      <c r="C201" s="6">
        <v>43794</v>
      </c>
      <c r="D201" s="22" t="s">
        <v>765</v>
      </c>
      <c r="E201" s="10">
        <v>2.5960000000000001</v>
      </c>
      <c r="F201" s="10">
        <v>2.5</v>
      </c>
      <c r="G201" s="10">
        <v>12.738</v>
      </c>
      <c r="H201" s="10">
        <v>0</v>
      </c>
      <c r="I201" s="10">
        <v>0</v>
      </c>
      <c r="J201" s="10">
        <v>0</v>
      </c>
      <c r="K201" s="10">
        <v>0</v>
      </c>
      <c r="L201" s="10">
        <v>527.79999999999995</v>
      </c>
      <c r="M201" s="10">
        <v>2.4239999999999999</v>
      </c>
      <c r="N201" s="10">
        <v>19.03</v>
      </c>
      <c r="O201" s="10">
        <v>431.24599999999998</v>
      </c>
      <c r="P201" s="10">
        <v>410.88</v>
      </c>
      <c r="Q201" s="10">
        <v>0.72</v>
      </c>
      <c r="R201" s="11">
        <v>6.8540000000000001</v>
      </c>
      <c r="S201" s="12">
        <v>5151000</v>
      </c>
    </row>
    <row r="202" spans="1:19" x14ac:dyDescent="0.25">
      <c r="A202" s="1" t="s">
        <v>1618</v>
      </c>
      <c r="B202" s="7" t="s">
        <v>1354</v>
      </c>
      <c r="C202" s="5">
        <v>43719</v>
      </c>
      <c r="D202" s="21" t="s">
        <v>389</v>
      </c>
      <c r="E202" s="7">
        <v>2.5859999999999999</v>
      </c>
      <c r="F202" s="7">
        <v>2.504</v>
      </c>
      <c r="G202" s="7">
        <v>12.734999999999999</v>
      </c>
      <c r="H202" s="7">
        <v>0</v>
      </c>
      <c r="I202" s="7">
        <v>0</v>
      </c>
      <c r="J202" s="7">
        <v>0</v>
      </c>
      <c r="K202" s="7">
        <v>0</v>
      </c>
      <c r="L202" s="7">
        <v>519.9</v>
      </c>
      <c r="M202" s="7">
        <v>2.7450000000000001</v>
      </c>
      <c r="N202" s="7">
        <v>21.552</v>
      </c>
      <c r="O202" s="7">
        <v>432.286</v>
      </c>
      <c r="P202" s="7">
        <v>411.90199999999999</v>
      </c>
      <c r="Q202" s="7">
        <v>0.72099999999999997</v>
      </c>
      <c r="R202" s="8">
        <v>7.0010000000000003</v>
      </c>
      <c r="S202" s="9">
        <v>5249000</v>
      </c>
    </row>
    <row r="203" spans="1:19" x14ac:dyDescent="0.25">
      <c r="A203" s="2" t="s">
        <v>1618</v>
      </c>
      <c r="B203" s="10" t="s">
        <v>1354</v>
      </c>
      <c r="C203" s="6">
        <v>43719</v>
      </c>
      <c r="D203" s="22" t="s">
        <v>735</v>
      </c>
      <c r="E203" s="10">
        <v>2.5859999999999999</v>
      </c>
      <c r="F203" s="10">
        <v>2.504</v>
      </c>
      <c r="G203" s="10">
        <v>12.734999999999999</v>
      </c>
      <c r="H203" s="10">
        <v>0</v>
      </c>
      <c r="I203" s="10">
        <v>0</v>
      </c>
      <c r="J203" s="10">
        <v>0</v>
      </c>
      <c r="K203" s="10">
        <v>0</v>
      </c>
      <c r="L203" s="10">
        <v>516.9</v>
      </c>
      <c r="M203" s="10">
        <v>2.6920000000000002</v>
      </c>
      <c r="N203" s="10">
        <v>21.138000000000002</v>
      </c>
      <c r="O203" s="10">
        <v>433.459</v>
      </c>
      <c r="P203" s="10">
        <v>413.00200000000001</v>
      </c>
      <c r="Q203" s="10">
        <v>0.72199999999999998</v>
      </c>
      <c r="R203" s="11">
        <v>7.0259999999999998</v>
      </c>
      <c r="S203" s="12">
        <v>5254000</v>
      </c>
    </row>
    <row r="204" spans="1:19" x14ac:dyDescent="0.25">
      <c r="A204" s="1" t="s">
        <v>1748</v>
      </c>
      <c r="B204" s="7" t="s">
        <v>1354</v>
      </c>
      <c r="C204" s="5">
        <v>43692</v>
      </c>
      <c r="D204" s="21" t="s">
        <v>211</v>
      </c>
      <c r="E204" s="7">
        <v>2.5859999999999999</v>
      </c>
      <c r="F204" s="7">
        <v>2.504</v>
      </c>
      <c r="G204" s="7">
        <v>12.734999999999999</v>
      </c>
      <c r="H204" s="7">
        <v>0</v>
      </c>
      <c r="I204" s="7">
        <v>0</v>
      </c>
      <c r="J204" s="7">
        <v>0</v>
      </c>
      <c r="K204" s="7">
        <v>0</v>
      </c>
      <c r="L204" s="7">
        <v>527.70000000000005</v>
      </c>
      <c r="M204" s="7">
        <v>2.7170000000000001</v>
      </c>
      <c r="N204" s="7">
        <v>21.335000000000001</v>
      </c>
      <c r="O204" s="7">
        <v>411.76100000000002</v>
      </c>
      <c r="P204" s="7">
        <v>391.70400000000001</v>
      </c>
      <c r="Q204" s="7">
        <v>0.73899999999999999</v>
      </c>
      <c r="R204" s="8">
        <v>6.8179999999999996</v>
      </c>
      <c r="S204" s="9">
        <v>5376000</v>
      </c>
    </row>
    <row r="205" spans="1:19" x14ac:dyDescent="0.25">
      <c r="A205" s="2" t="s">
        <v>1626</v>
      </c>
      <c r="B205" s="10" t="s">
        <v>1627</v>
      </c>
      <c r="C205" s="6">
        <v>43692</v>
      </c>
      <c r="D205" s="22" t="s">
        <v>903</v>
      </c>
      <c r="E205" s="10">
        <v>2.5950000000000002</v>
      </c>
      <c r="F205" s="10">
        <v>2.5150000000000001</v>
      </c>
      <c r="G205" s="10">
        <v>12.891</v>
      </c>
      <c r="H205" s="10">
        <v>0</v>
      </c>
      <c r="I205" s="10">
        <v>0</v>
      </c>
      <c r="J205" s="10">
        <v>0</v>
      </c>
      <c r="K205" s="10">
        <v>0</v>
      </c>
      <c r="L205" s="10">
        <v>526.29999999999995</v>
      </c>
      <c r="M205" s="10">
        <v>1.7549999999999999</v>
      </c>
      <c r="N205" s="10">
        <v>13.612</v>
      </c>
      <c r="O205" s="10">
        <v>71.125</v>
      </c>
      <c r="P205" s="10">
        <v>63.716999999999999</v>
      </c>
      <c r="Q205" s="10">
        <v>1.669</v>
      </c>
      <c r="R205" s="11">
        <v>33.96</v>
      </c>
      <c r="S205" s="12">
        <v>164600000</v>
      </c>
    </row>
    <row r="206" spans="1:19" x14ac:dyDescent="0.25">
      <c r="A206" s="1" t="s">
        <v>1626</v>
      </c>
      <c r="B206" s="7" t="s">
        <v>1627</v>
      </c>
      <c r="C206" s="5">
        <v>43692</v>
      </c>
      <c r="D206" s="21" t="s">
        <v>1225</v>
      </c>
      <c r="E206" s="7">
        <v>2.5950000000000002</v>
      </c>
      <c r="F206" s="7">
        <v>2.5150000000000001</v>
      </c>
      <c r="G206" s="7">
        <v>12.891</v>
      </c>
      <c r="H206" s="7">
        <v>0</v>
      </c>
      <c r="I206" s="7">
        <v>0</v>
      </c>
      <c r="J206" s="7">
        <v>0</v>
      </c>
      <c r="K206" s="7">
        <v>0</v>
      </c>
      <c r="L206" s="7">
        <v>503.6</v>
      </c>
      <c r="M206" s="7">
        <v>1.76</v>
      </c>
      <c r="N206" s="7">
        <v>13.65</v>
      </c>
      <c r="O206" s="7">
        <v>79.384</v>
      </c>
      <c r="P206" s="7">
        <v>71.358999999999995</v>
      </c>
      <c r="Q206" s="7">
        <v>1.615</v>
      </c>
      <c r="R206" s="8">
        <v>42.57</v>
      </c>
      <c r="S206" s="9">
        <v>184200000</v>
      </c>
    </row>
    <row r="207" spans="1:19" x14ac:dyDescent="0.25">
      <c r="A207" s="2" t="s">
        <v>1626</v>
      </c>
      <c r="B207" s="10" t="s">
        <v>1627</v>
      </c>
      <c r="C207" s="6">
        <v>43692</v>
      </c>
      <c r="D207" s="22" t="s">
        <v>423</v>
      </c>
      <c r="E207" s="10">
        <v>2.5950000000000002</v>
      </c>
      <c r="F207" s="10">
        <v>2.5150000000000001</v>
      </c>
      <c r="G207" s="10">
        <v>12.891</v>
      </c>
      <c r="H207" s="10">
        <v>0</v>
      </c>
      <c r="I207" s="10">
        <v>0</v>
      </c>
      <c r="J207" s="10">
        <v>0</v>
      </c>
      <c r="K207" s="10">
        <v>0</v>
      </c>
      <c r="L207" s="10">
        <v>490.4</v>
      </c>
      <c r="M207" s="10">
        <v>1.6970000000000001</v>
      </c>
      <c r="N207" s="10">
        <v>13.16</v>
      </c>
      <c r="O207" s="10">
        <v>82.334000000000003</v>
      </c>
      <c r="P207" s="10">
        <v>74.155000000000001</v>
      </c>
      <c r="Q207" s="10">
        <v>1.585</v>
      </c>
      <c r="R207" s="11">
        <v>45.16</v>
      </c>
      <c r="S207" s="12">
        <v>188100000</v>
      </c>
    </row>
    <row r="208" spans="1:19" x14ac:dyDescent="0.25">
      <c r="A208" s="1" t="s">
        <v>1626</v>
      </c>
      <c r="B208" s="7" t="s">
        <v>1627</v>
      </c>
      <c r="C208" s="5">
        <v>43692</v>
      </c>
      <c r="D208" s="21" t="s">
        <v>905</v>
      </c>
      <c r="E208" s="7">
        <v>2.5950000000000002</v>
      </c>
      <c r="F208" s="7">
        <v>2.5150000000000001</v>
      </c>
      <c r="G208" s="7">
        <v>12.891</v>
      </c>
      <c r="H208" s="7">
        <v>0</v>
      </c>
      <c r="I208" s="7">
        <v>0</v>
      </c>
      <c r="J208" s="7">
        <v>0</v>
      </c>
      <c r="K208" s="7">
        <v>0</v>
      </c>
      <c r="L208" s="7">
        <v>490.1</v>
      </c>
      <c r="M208" s="7">
        <v>1.802</v>
      </c>
      <c r="N208" s="7">
        <v>13.977</v>
      </c>
      <c r="O208" s="7">
        <v>81.647000000000006</v>
      </c>
      <c r="P208" s="7">
        <v>73.430999999999997</v>
      </c>
      <c r="Q208" s="7">
        <v>1.611</v>
      </c>
      <c r="R208" s="8">
        <v>43.27</v>
      </c>
      <c r="S208" s="9">
        <v>182000000</v>
      </c>
    </row>
    <row r="209" spans="1:19" x14ac:dyDescent="0.25">
      <c r="A209" s="2" t="s">
        <v>291</v>
      </c>
      <c r="B209" s="10" t="s">
        <v>297</v>
      </c>
      <c r="C209" s="6">
        <v>43585</v>
      </c>
      <c r="D209" s="22" t="s">
        <v>298</v>
      </c>
      <c r="E209" s="10">
        <v>2.5840000000000001</v>
      </c>
      <c r="F209" s="10">
        <v>2.5139999999999998</v>
      </c>
      <c r="G209" s="10">
        <v>12.827999999999999</v>
      </c>
      <c r="H209" s="10">
        <v>0</v>
      </c>
      <c r="I209" s="10">
        <v>0</v>
      </c>
      <c r="J209" s="10">
        <v>0</v>
      </c>
      <c r="K209" s="10">
        <v>0</v>
      </c>
      <c r="L209" s="10">
        <v>525.4</v>
      </c>
      <c r="M209" s="10">
        <v>1.6850000000000001</v>
      </c>
      <c r="N209" s="10">
        <v>13.135999999999999</v>
      </c>
      <c r="O209" s="10">
        <v>95.224999999999994</v>
      </c>
      <c r="P209" s="10">
        <v>86.123000000000005</v>
      </c>
      <c r="Q209" s="10">
        <v>1.512</v>
      </c>
      <c r="R209" s="11">
        <v>56.06</v>
      </c>
      <c r="S209" s="12">
        <v>201000000</v>
      </c>
    </row>
    <row r="210" spans="1:19" x14ac:dyDescent="0.25">
      <c r="A210" s="1" t="s">
        <v>1331</v>
      </c>
      <c r="B210" s="7" t="s">
        <v>297</v>
      </c>
      <c r="C210" s="5">
        <v>43794</v>
      </c>
      <c r="D210" s="21" t="s">
        <v>1228</v>
      </c>
      <c r="E210" s="7">
        <v>2.6070000000000002</v>
      </c>
      <c r="F210" s="7">
        <v>2.5470000000000002</v>
      </c>
      <c r="G210" s="7">
        <v>13.284000000000001</v>
      </c>
      <c r="H210" s="7">
        <v>0</v>
      </c>
      <c r="I210" s="7">
        <v>0</v>
      </c>
      <c r="J210" s="7">
        <v>0</v>
      </c>
      <c r="K210" s="7">
        <v>0</v>
      </c>
      <c r="L210" s="7">
        <v>526</v>
      </c>
      <c r="M210" s="7">
        <v>1.494</v>
      </c>
      <c r="N210" s="7">
        <v>11.25</v>
      </c>
      <c r="O210" s="7">
        <v>80.484999999999999</v>
      </c>
      <c r="P210" s="7">
        <v>72.328999999999994</v>
      </c>
      <c r="Q210" s="7">
        <v>1.6379999999999999</v>
      </c>
      <c r="R210" s="8">
        <v>88.79</v>
      </c>
      <c r="S210" s="9">
        <v>379100000</v>
      </c>
    </row>
    <row r="211" spans="1:19" x14ac:dyDescent="0.25">
      <c r="A211" s="2" t="s">
        <v>1618</v>
      </c>
      <c r="B211" s="10" t="s">
        <v>297</v>
      </c>
      <c r="C211" s="6">
        <v>43719</v>
      </c>
      <c r="D211" s="22" t="s">
        <v>289</v>
      </c>
      <c r="E211" s="10">
        <v>2.5830000000000002</v>
      </c>
      <c r="F211" s="10">
        <v>2.5310000000000001</v>
      </c>
      <c r="G211" s="10">
        <v>12.996</v>
      </c>
      <c r="H211" s="10">
        <v>0</v>
      </c>
      <c r="I211" s="10">
        <v>0</v>
      </c>
      <c r="J211" s="10">
        <v>0</v>
      </c>
      <c r="K211" s="10">
        <v>0</v>
      </c>
      <c r="L211" s="10">
        <v>528</v>
      </c>
      <c r="M211" s="10">
        <v>1.7529999999999999</v>
      </c>
      <c r="N211" s="10">
        <v>13.492000000000001</v>
      </c>
      <c r="O211" s="10">
        <v>83.37</v>
      </c>
      <c r="P211" s="10">
        <v>69.697999999999993</v>
      </c>
      <c r="Q211" s="10">
        <v>2.86</v>
      </c>
      <c r="R211" s="11">
        <v>78.319999999999993</v>
      </c>
      <c r="S211" s="12">
        <v>347100000</v>
      </c>
    </row>
    <row r="212" spans="1:19" x14ac:dyDescent="0.25">
      <c r="A212" s="1" t="s">
        <v>1748</v>
      </c>
      <c r="B212" s="7" t="s">
        <v>297</v>
      </c>
      <c r="C212" s="5">
        <v>43692</v>
      </c>
      <c r="D212" s="21" t="s">
        <v>387</v>
      </c>
      <c r="E212" s="7">
        <v>2.5830000000000002</v>
      </c>
      <c r="F212" s="7">
        <v>2.5310000000000001</v>
      </c>
      <c r="G212" s="7">
        <v>12.996</v>
      </c>
      <c r="H212" s="7">
        <v>0</v>
      </c>
      <c r="I212" s="7">
        <v>0</v>
      </c>
      <c r="J212" s="7">
        <v>0</v>
      </c>
      <c r="K212" s="7">
        <v>0</v>
      </c>
      <c r="L212" s="7">
        <v>522.1</v>
      </c>
      <c r="M212" s="7">
        <v>1.7629999999999999</v>
      </c>
      <c r="N212" s="7">
        <v>13.563000000000001</v>
      </c>
      <c r="O212" s="7">
        <v>72.430000000000007</v>
      </c>
      <c r="P212" s="7">
        <v>64.662999999999997</v>
      </c>
      <c r="Q212" s="7">
        <v>1.7350000000000001</v>
      </c>
      <c r="R212" s="8">
        <v>100.8</v>
      </c>
      <c r="S212" s="9">
        <v>481400000</v>
      </c>
    </row>
    <row r="213" spans="1:19" x14ac:dyDescent="0.25">
      <c r="A213" s="2" t="s">
        <v>1626</v>
      </c>
      <c r="B213" s="10" t="s">
        <v>1628</v>
      </c>
      <c r="C213" s="6">
        <v>43692</v>
      </c>
      <c r="D213" s="22" t="s">
        <v>1228</v>
      </c>
      <c r="E213" s="10">
        <v>2.5739999999999998</v>
      </c>
      <c r="F213" s="10">
        <v>2.468</v>
      </c>
      <c r="G213" s="10">
        <v>12.314</v>
      </c>
      <c r="H213" s="10">
        <v>0</v>
      </c>
      <c r="I213" s="10">
        <v>0</v>
      </c>
      <c r="J213" s="10">
        <v>0</v>
      </c>
      <c r="K213" s="10">
        <v>0</v>
      </c>
      <c r="L213" s="10">
        <v>523.4</v>
      </c>
      <c r="M213" s="10">
        <v>1.7609999999999999</v>
      </c>
      <c r="N213" s="10">
        <v>14.304</v>
      </c>
      <c r="O213" s="10">
        <v>80.501999999999995</v>
      </c>
      <c r="P213" s="10">
        <v>72.292000000000002</v>
      </c>
      <c r="Q213" s="10">
        <v>1.635</v>
      </c>
      <c r="R213" s="11">
        <v>20.329999999999998</v>
      </c>
      <c r="S213" s="12">
        <v>86860000</v>
      </c>
    </row>
    <row r="214" spans="1:19" x14ac:dyDescent="0.25">
      <c r="A214" s="1" t="s">
        <v>1626</v>
      </c>
      <c r="B214" s="7" t="s">
        <v>1629</v>
      </c>
      <c r="C214" s="5">
        <v>43692</v>
      </c>
      <c r="D214" s="21" t="s">
        <v>484</v>
      </c>
      <c r="E214" s="7">
        <v>2.577</v>
      </c>
      <c r="F214" s="7">
        <v>2.4649999999999999</v>
      </c>
      <c r="G214" s="7">
        <v>12.298</v>
      </c>
      <c r="H214" s="7">
        <v>0</v>
      </c>
      <c r="I214" s="7">
        <v>0</v>
      </c>
      <c r="J214" s="7">
        <v>0</v>
      </c>
      <c r="K214" s="7">
        <v>0</v>
      </c>
      <c r="L214" s="7">
        <v>530.70000000000005</v>
      </c>
      <c r="M214" s="7">
        <v>1.798</v>
      </c>
      <c r="N214" s="7">
        <v>14.617000000000001</v>
      </c>
      <c r="O214" s="7">
        <v>78.385999999999996</v>
      </c>
      <c r="P214" s="7">
        <v>70.37</v>
      </c>
      <c r="Q214" s="7">
        <v>1.639</v>
      </c>
      <c r="R214" s="8">
        <v>16.96</v>
      </c>
      <c r="S214" s="9">
        <v>74430000</v>
      </c>
    </row>
    <row r="215" spans="1:19" x14ac:dyDescent="0.25">
      <c r="A215" s="2" t="s">
        <v>1331</v>
      </c>
      <c r="B215" s="10" t="s">
        <v>1355</v>
      </c>
      <c r="C215" s="6">
        <v>43794</v>
      </c>
      <c r="D215" s="22" t="s">
        <v>482</v>
      </c>
      <c r="E215" s="10">
        <v>2.6789999999999998</v>
      </c>
      <c r="F215" s="10">
        <v>2.4620000000000002</v>
      </c>
      <c r="G215" s="10">
        <v>12.752000000000001</v>
      </c>
      <c r="H215" s="10">
        <v>0</v>
      </c>
      <c r="I215" s="10">
        <v>0</v>
      </c>
      <c r="J215" s="10">
        <v>0</v>
      </c>
      <c r="K215" s="10">
        <v>0</v>
      </c>
      <c r="L215" s="10">
        <v>527.9</v>
      </c>
      <c r="M215" s="10">
        <v>1.3120000000000001</v>
      </c>
      <c r="N215" s="10">
        <v>10.286</v>
      </c>
      <c r="O215" s="10">
        <v>41.558999999999997</v>
      </c>
      <c r="P215" s="10">
        <v>36.191000000000003</v>
      </c>
      <c r="Q215" s="10">
        <v>2.157</v>
      </c>
      <c r="R215" s="11">
        <v>46.3</v>
      </c>
      <c r="S215" s="12">
        <v>395100000</v>
      </c>
    </row>
    <row r="216" spans="1:19" x14ac:dyDescent="0.25">
      <c r="A216" s="1" t="s">
        <v>1621</v>
      </c>
      <c r="B216" s="7" t="s">
        <v>1355</v>
      </c>
      <c r="C216" s="5">
        <v>43719</v>
      </c>
      <c r="D216" s="21" t="s">
        <v>647</v>
      </c>
      <c r="E216" s="7">
        <v>2.702</v>
      </c>
      <c r="F216" s="7">
        <v>2.4750000000000001</v>
      </c>
      <c r="G216" s="7">
        <v>12.994</v>
      </c>
      <c r="H216" s="7">
        <v>0</v>
      </c>
      <c r="I216" s="7">
        <v>0</v>
      </c>
      <c r="J216" s="7">
        <v>0</v>
      </c>
      <c r="K216" s="7">
        <v>0</v>
      </c>
      <c r="L216" s="7">
        <v>521.4</v>
      </c>
      <c r="M216" s="7">
        <v>1.53</v>
      </c>
      <c r="N216" s="7">
        <v>12.122</v>
      </c>
      <c r="O216" s="7">
        <v>39.463999999999999</v>
      </c>
      <c r="P216" s="7">
        <v>34.186</v>
      </c>
      <c r="Q216" s="7">
        <v>2.222</v>
      </c>
      <c r="R216" s="8">
        <v>35.14</v>
      </c>
      <c r="S216" s="9">
        <v>317500000</v>
      </c>
    </row>
    <row r="217" spans="1:19" x14ac:dyDescent="0.25">
      <c r="A217" s="2" t="s">
        <v>1621</v>
      </c>
      <c r="B217" s="10" t="s">
        <v>1355</v>
      </c>
      <c r="C217" s="6">
        <v>43719</v>
      </c>
      <c r="D217" s="22" t="s">
        <v>1622</v>
      </c>
      <c r="E217" s="10">
        <v>2.702</v>
      </c>
      <c r="F217" s="10">
        <v>2.4750000000000001</v>
      </c>
      <c r="G217" s="10">
        <v>12.994</v>
      </c>
      <c r="H217" s="10">
        <v>0</v>
      </c>
      <c r="I217" s="10">
        <v>0</v>
      </c>
      <c r="J217" s="10">
        <v>0</v>
      </c>
      <c r="K217" s="10">
        <v>0</v>
      </c>
      <c r="L217" s="10">
        <v>484.3</v>
      </c>
      <c r="M217" s="10">
        <v>1.536</v>
      </c>
      <c r="N217" s="10">
        <v>12.173</v>
      </c>
      <c r="O217" s="10">
        <v>41.941000000000003</v>
      </c>
      <c r="P217" s="10">
        <v>36.463000000000001</v>
      </c>
      <c r="Q217" s="10">
        <v>2.161</v>
      </c>
      <c r="R217" s="11">
        <v>41.92</v>
      </c>
      <c r="S217" s="12">
        <v>355000000</v>
      </c>
    </row>
    <row r="218" spans="1:19" x14ac:dyDescent="0.25">
      <c r="A218" s="1" t="s">
        <v>1621</v>
      </c>
      <c r="B218" s="7" t="s">
        <v>1355</v>
      </c>
      <c r="C218" s="5">
        <v>43719</v>
      </c>
      <c r="D218" s="21" t="s">
        <v>1090</v>
      </c>
      <c r="E218" s="7">
        <v>2.702</v>
      </c>
      <c r="F218" s="7">
        <v>2.4750000000000001</v>
      </c>
      <c r="G218" s="7">
        <v>12.994</v>
      </c>
      <c r="H218" s="7">
        <v>0</v>
      </c>
      <c r="I218" s="7">
        <v>0</v>
      </c>
      <c r="J218" s="7">
        <v>0</v>
      </c>
      <c r="K218" s="7">
        <v>0</v>
      </c>
      <c r="L218" s="7">
        <v>486.9</v>
      </c>
      <c r="M218" s="7">
        <v>1.4970000000000001</v>
      </c>
      <c r="N218" s="7">
        <v>11.862</v>
      </c>
      <c r="O218" s="7">
        <v>42.161999999999999</v>
      </c>
      <c r="P218" s="7">
        <v>36.618000000000002</v>
      </c>
      <c r="Q218" s="7">
        <v>2.1760000000000002</v>
      </c>
      <c r="R218" s="8">
        <v>43.52</v>
      </c>
      <c r="S218" s="9">
        <v>367100000</v>
      </c>
    </row>
    <row r="219" spans="1:19" x14ac:dyDescent="0.25">
      <c r="A219" s="2" t="s">
        <v>1621</v>
      </c>
      <c r="B219" s="10" t="s">
        <v>1355</v>
      </c>
      <c r="C219" s="6">
        <v>43719</v>
      </c>
      <c r="D219" s="22" t="s">
        <v>813</v>
      </c>
      <c r="E219" s="10">
        <v>2.702</v>
      </c>
      <c r="F219" s="10">
        <v>2.4750000000000001</v>
      </c>
      <c r="G219" s="10">
        <v>12.994</v>
      </c>
      <c r="H219" s="10">
        <v>0</v>
      </c>
      <c r="I219" s="10">
        <v>0</v>
      </c>
      <c r="J219" s="10">
        <v>0</v>
      </c>
      <c r="K219" s="10">
        <v>0</v>
      </c>
      <c r="L219" s="10">
        <v>492.6</v>
      </c>
      <c r="M219" s="10">
        <v>1.5009999999999999</v>
      </c>
      <c r="N219" s="10">
        <v>11.893000000000001</v>
      </c>
      <c r="O219" s="10">
        <v>42.718000000000004</v>
      </c>
      <c r="P219" s="10">
        <v>37.088000000000001</v>
      </c>
      <c r="Q219" s="10">
        <v>2.1840000000000002</v>
      </c>
      <c r="R219" s="11">
        <v>45.42</v>
      </c>
      <c r="S219" s="12">
        <v>378200000</v>
      </c>
    </row>
    <row r="220" spans="1:19" x14ac:dyDescent="0.25">
      <c r="A220" s="1" t="s">
        <v>1621</v>
      </c>
      <c r="B220" s="7" t="s">
        <v>1355</v>
      </c>
      <c r="C220" s="5">
        <v>43719</v>
      </c>
      <c r="D220" s="21" t="s">
        <v>779</v>
      </c>
      <c r="E220" s="7">
        <v>2.702</v>
      </c>
      <c r="F220" s="7">
        <v>2.4750000000000001</v>
      </c>
      <c r="G220" s="7">
        <v>12.994</v>
      </c>
      <c r="H220" s="7">
        <v>0</v>
      </c>
      <c r="I220" s="7">
        <v>0</v>
      </c>
      <c r="J220" s="7">
        <v>0</v>
      </c>
      <c r="K220" s="7">
        <v>0</v>
      </c>
      <c r="L220" s="7">
        <v>534.5</v>
      </c>
      <c r="M220" s="7">
        <v>1.516</v>
      </c>
      <c r="N220" s="7">
        <v>11.666</v>
      </c>
      <c r="O220" s="7">
        <v>39.640999999999998</v>
      </c>
      <c r="P220" s="7">
        <v>34.341999999999999</v>
      </c>
      <c r="Q220" s="7">
        <v>2.222</v>
      </c>
      <c r="R220" s="8">
        <v>44.23</v>
      </c>
      <c r="S220" s="9">
        <v>397700000</v>
      </c>
    </row>
    <row r="221" spans="1:19" x14ac:dyDescent="0.25">
      <c r="A221" s="2" t="s">
        <v>1331</v>
      </c>
      <c r="B221" s="10" t="s">
        <v>1356</v>
      </c>
      <c r="C221" s="6">
        <v>43794</v>
      </c>
      <c r="D221" s="22" t="s">
        <v>1202</v>
      </c>
      <c r="E221" s="10">
        <v>2.706</v>
      </c>
      <c r="F221" s="10">
        <v>2.4740000000000002</v>
      </c>
      <c r="G221" s="10">
        <v>13.005000000000001</v>
      </c>
      <c r="H221" s="10">
        <v>0</v>
      </c>
      <c r="I221" s="10">
        <v>0</v>
      </c>
      <c r="J221" s="10">
        <v>0</v>
      </c>
      <c r="K221" s="10">
        <v>0</v>
      </c>
      <c r="L221" s="10">
        <v>528.29999999999995</v>
      </c>
      <c r="M221" s="10">
        <v>2.0720000000000001</v>
      </c>
      <c r="N221" s="10">
        <v>15.933</v>
      </c>
      <c r="O221" s="10">
        <v>89.287000000000006</v>
      </c>
      <c r="P221" s="10">
        <v>80.796000000000006</v>
      </c>
      <c r="Q221" s="10">
        <v>1.5269999999999999</v>
      </c>
      <c r="R221" s="11">
        <v>20.63</v>
      </c>
      <c r="S221" s="12">
        <v>78860000</v>
      </c>
    </row>
    <row r="222" spans="1:19" x14ac:dyDescent="0.25">
      <c r="A222" s="1" t="s">
        <v>1618</v>
      </c>
      <c r="B222" s="7" t="s">
        <v>1356</v>
      </c>
      <c r="C222" s="5">
        <v>43719</v>
      </c>
      <c r="D222" s="21" t="s">
        <v>393</v>
      </c>
      <c r="E222" s="7">
        <v>2.6960000000000002</v>
      </c>
      <c r="F222" s="7">
        <v>2.4740000000000002</v>
      </c>
      <c r="G222" s="7">
        <v>12.96</v>
      </c>
      <c r="H222" s="7">
        <v>0</v>
      </c>
      <c r="I222" s="7">
        <v>0</v>
      </c>
      <c r="J222" s="7">
        <v>0</v>
      </c>
      <c r="K222" s="7">
        <v>0</v>
      </c>
      <c r="L222" s="7">
        <v>525.1</v>
      </c>
      <c r="M222" s="7">
        <v>2.3570000000000002</v>
      </c>
      <c r="N222" s="7">
        <v>18.184000000000001</v>
      </c>
      <c r="O222" s="7">
        <v>90.283000000000001</v>
      </c>
      <c r="P222" s="7">
        <v>81.680999999999997</v>
      </c>
      <c r="Q222" s="7">
        <v>1.5389999999999999</v>
      </c>
      <c r="R222" s="8">
        <v>20.63</v>
      </c>
      <c r="S222" s="9">
        <v>78010000</v>
      </c>
    </row>
    <row r="223" spans="1:19" x14ac:dyDescent="0.25">
      <c r="A223" s="2" t="s">
        <v>1747</v>
      </c>
      <c r="B223" s="10" t="s">
        <v>1356</v>
      </c>
      <c r="C223" s="6">
        <v>43703</v>
      </c>
      <c r="D223" s="22" t="s">
        <v>397</v>
      </c>
      <c r="E223" s="10">
        <v>2.6960000000000002</v>
      </c>
      <c r="F223" s="10">
        <v>2.4740000000000002</v>
      </c>
      <c r="G223" s="10">
        <v>12.962</v>
      </c>
      <c r="H223" s="10">
        <v>0</v>
      </c>
      <c r="I223" s="10">
        <v>0</v>
      </c>
      <c r="J223" s="10">
        <v>0</v>
      </c>
      <c r="K223" s="10">
        <v>0</v>
      </c>
      <c r="L223" s="10">
        <v>532.70000000000005</v>
      </c>
      <c r="M223" s="10">
        <v>2.3639999999999999</v>
      </c>
      <c r="N223" s="10">
        <v>18.241</v>
      </c>
      <c r="O223" s="10">
        <v>82.064999999999998</v>
      </c>
      <c r="P223" s="10">
        <v>73.650999999999996</v>
      </c>
      <c r="Q223" s="10">
        <v>1.6659999999999999</v>
      </c>
      <c r="R223" s="11">
        <v>16.690000000000001</v>
      </c>
      <c r="S223" s="12">
        <v>69980000</v>
      </c>
    </row>
    <row r="224" spans="1:19" x14ac:dyDescent="0.25">
      <c r="A224" s="1" t="s">
        <v>1748</v>
      </c>
      <c r="B224" s="7" t="s">
        <v>1356</v>
      </c>
      <c r="C224" s="5">
        <v>43692</v>
      </c>
      <c r="D224" s="21" t="s">
        <v>142</v>
      </c>
      <c r="E224" s="7">
        <v>2.6869999999999998</v>
      </c>
      <c r="F224" s="7">
        <v>2.472</v>
      </c>
      <c r="G224" s="7">
        <v>12.896000000000001</v>
      </c>
      <c r="H224" s="7">
        <v>0</v>
      </c>
      <c r="I224" s="7">
        <v>0</v>
      </c>
      <c r="J224" s="7">
        <v>0</v>
      </c>
      <c r="K224" s="7">
        <v>0</v>
      </c>
      <c r="L224" s="7">
        <v>526.70000000000005</v>
      </c>
      <c r="M224" s="7">
        <v>1.7030000000000001</v>
      </c>
      <c r="N224" s="7">
        <v>13.205</v>
      </c>
      <c r="O224" s="7">
        <v>24.044</v>
      </c>
      <c r="P224" s="7">
        <v>20.071999999999999</v>
      </c>
      <c r="Q224" s="7">
        <v>2.863</v>
      </c>
      <c r="R224" s="8">
        <v>79.489999999999995</v>
      </c>
      <c r="S224" s="9">
        <v>1223000000</v>
      </c>
    </row>
    <row r="225" spans="1:19" x14ac:dyDescent="0.25">
      <c r="A225" s="2" t="s">
        <v>1331</v>
      </c>
      <c r="B225" s="10" t="s">
        <v>1357</v>
      </c>
      <c r="C225" s="6">
        <v>43794</v>
      </c>
      <c r="D225" s="22" t="s">
        <v>605</v>
      </c>
      <c r="E225" s="10">
        <v>2.69</v>
      </c>
      <c r="F225" s="10">
        <v>2.4790000000000001</v>
      </c>
      <c r="G225" s="10">
        <v>12.987</v>
      </c>
      <c r="H225" s="10">
        <v>0</v>
      </c>
      <c r="I225" s="10">
        <v>0</v>
      </c>
      <c r="J225" s="10">
        <v>0</v>
      </c>
      <c r="K225" s="10">
        <v>0</v>
      </c>
      <c r="L225" s="10">
        <v>527.29999999999995</v>
      </c>
      <c r="M225" s="10">
        <v>1.43</v>
      </c>
      <c r="N225" s="10">
        <v>11.010999999999999</v>
      </c>
      <c r="O225" s="10">
        <v>24.983000000000001</v>
      </c>
      <c r="P225" s="10">
        <v>20.952999999999999</v>
      </c>
      <c r="Q225" s="10">
        <v>2.798</v>
      </c>
      <c r="R225" s="11">
        <v>83.29</v>
      </c>
      <c r="S225" s="12">
        <v>1228000000</v>
      </c>
    </row>
    <row r="226" spans="1:19" x14ac:dyDescent="0.25">
      <c r="A226" s="1" t="s">
        <v>1618</v>
      </c>
      <c r="B226" s="7" t="s">
        <v>1357</v>
      </c>
      <c r="C226" s="5">
        <v>43719</v>
      </c>
      <c r="D226" s="21" t="s">
        <v>124</v>
      </c>
      <c r="E226" s="7">
        <v>2.6869999999999998</v>
      </c>
      <c r="F226" s="7">
        <v>2.472</v>
      </c>
      <c r="G226" s="7">
        <v>12.896000000000001</v>
      </c>
      <c r="H226" s="7">
        <v>0</v>
      </c>
      <c r="I226" s="7">
        <v>0</v>
      </c>
      <c r="J226" s="7">
        <v>0</v>
      </c>
      <c r="K226" s="7">
        <v>0</v>
      </c>
      <c r="L226" s="7">
        <v>529.1</v>
      </c>
      <c r="M226" s="7">
        <v>1.6639999999999999</v>
      </c>
      <c r="N226" s="7">
        <v>12.901999999999999</v>
      </c>
      <c r="O226" s="7">
        <v>25.489000000000001</v>
      </c>
      <c r="P226" s="7">
        <v>21.469000000000001</v>
      </c>
      <c r="Q226" s="7">
        <v>2.73</v>
      </c>
      <c r="R226" s="8">
        <v>77.790000000000006</v>
      </c>
      <c r="S226" s="9">
        <v>1119000000</v>
      </c>
    </row>
    <row r="227" spans="1:19" x14ac:dyDescent="0.25">
      <c r="A227" s="2" t="s">
        <v>1331</v>
      </c>
      <c r="B227" s="10" t="s">
        <v>1358</v>
      </c>
      <c r="C227" s="6">
        <v>43794</v>
      </c>
      <c r="D227" s="22" t="s">
        <v>911</v>
      </c>
      <c r="E227" s="10">
        <v>2.6309999999999998</v>
      </c>
      <c r="F227" s="10">
        <v>2.4969999999999999</v>
      </c>
      <c r="G227" s="10">
        <v>12.885999999999999</v>
      </c>
      <c r="H227" s="10">
        <v>0</v>
      </c>
      <c r="I227" s="10">
        <v>0</v>
      </c>
      <c r="J227" s="10">
        <v>0</v>
      </c>
      <c r="K227" s="10">
        <v>0</v>
      </c>
      <c r="L227" s="10">
        <v>530.6</v>
      </c>
      <c r="M227" s="10">
        <v>1.091</v>
      </c>
      <c r="N227" s="10">
        <v>8.4640000000000004</v>
      </c>
      <c r="O227" s="10">
        <v>28.664000000000001</v>
      </c>
      <c r="P227" s="10">
        <v>24.332000000000001</v>
      </c>
      <c r="Q227" s="10">
        <v>2.593</v>
      </c>
      <c r="R227" s="11">
        <v>58.34</v>
      </c>
      <c r="S227" s="12">
        <v>740500000</v>
      </c>
    </row>
    <row r="228" spans="1:19" x14ac:dyDescent="0.25">
      <c r="A228" s="1" t="s">
        <v>1618</v>
      </c>
      <c r="B228" s="7" t="s">
        <v>1358</v>
      </c>
      <c r="C228" s="5">
        <v>43719</v>
      </c>
      <c r="D228" s="21" t="s">
        <v>776</v>
      </c>
      <c r="E228" s="7">
        <v>2.637</v>
      </c>
      <c r="F228" s="7">
        <v>2.488</v>
      </c>
      <c r="G228" s="7">
        <v>12.82</v>
      </c>
      <c r="H228" s="7">
        <v>0</v>
      </c>
      <c r="I228" s="7">
        <v>0</v>
      </c>
      <c r="J228" s="7">
        <v>0</v>
      </c>
      <c r="K228" s="7">
        <v>0</v>
      </c>
      <c r="L228" s="7">
        <v>522.1</v>
      </c>
      <c r="M228" s="7">
        <v>1.296</v>
      </c>
      <c r="N228" s="7">
        <v>10.109</v>
      </c>
      <c r="O228" s="7">
        <v>29.292000000000002</v>
      </c>
      <c r="P228" s="7">
        <v>24.88</v>
      </c>
      <c r="Q228" s="7">
        <v>2.5910000000000002</v>
      </c>
      <c r="R228" s="8">
        <v>56.36</v>
      </c>
      <c r="S228" s="9">
        <v>699600000</v>
      </c>
    </row>
    <row r="229" spans="1:19" x14ac:dyDescent="0.25">
      <c r="A229" s="2" t="s">
        <v>1748</v>
      </c>
      <c r="B229" s="10" t="s">
        <v>1358</v>
      </c>
      <c r="C229" s="6">
        <v>43692</v>
      </c>
      <c r="D229" s="22" t="s">
        <v>389</v>
      </c>
      <c r="E229" s="10">
        <v>2.637</v>
      </c>
      <c r="F229" s="10">
        <v>2.488</v>
      </c>
      <c r="G229" s="10">
        <v>12.82</v>
      </c>
      <c r="H229" s="10">
        <v>0</v>
      </c>
      <c r="I229" s="10">
        <v>0</v>
      </c>
      <c r="J229" s="10">
        <v>0</v>
      </c>
      <c r="K229" s="10">
        <v>0</v>
      </c>
      <c r="L229" s="10">
        <v>523.5</v>
      </c>
      <c r="M229" s="10">
        <v>1.35</v>
      </c>
      <c r="N229" s="10">
        <v>10.53</v>
      </c>
      <c r="O229" s="10">
        <v>28.715</v>
      </c>
      <c r="P229" s="10">
        <v>24.353000000000002</v>
      </c>
      <c r="Q229" s="10">
        <v>2.5920000000000001</v>
      </c>
      <c r="R229" s="11">
        <v>56.76</v>
      </c>
      <c r="S229" s="12">
        <v>719800000</v>
      </c>
    </row>
    <row r="230" spans="1:19" x14ac:dyDescent="0.25">
      <c r="A230" s="1" t="s">
        <v>291</v>
      </c>
      <c r="B230" s="7" t="s">
        <v>299</v>
      </c>
      <c r="C230" s="5">
        <v>43585</v>
      </c>
      <c r="D230" s="21" t="s">
        <v>300</v>
      </c>
      <c r="E230" s="7">
        <v>2.6040000000000001</v>
      </c>
      <c r="F230" s="7">
        <v>2.48</v>
      </c>
      <c r="G230" s="7">
        <v>12.574999999999999</v>
      </c>
      <c r="H230" s="7">
        <v>0</v>
      </c>
      <c r="I230" s="7">
        <v>0</v>
      </c>
      <c r="J230" s="7">
        <v>0</v>
      </c>
      <c r="K230" s="7">
        <v>0</v>
      </c>
      <c r="L230" s="7">
        <v>538</v>
      </c>
      <c r="M230" s="7">
        <v>1.7190000000000001</v>
      </c>
      <c r="N230" s="7">
        <v>13.670999999999999</v>
      </c>
      <c r="O230" s="7">
        <v>84.891999999999996</v>
      </c>
      <c r="P230" s="7">
        <v>76.510000000000005</v>
      </c>
      <c r="Q230" s="7">
        <v>1.571</v>
      </c>
      <c r="R230" s="8">
        <v>23.54</v>
      </c>
      <c r="S230" s="9">
        <v>95020000</v>
      </c>
    </row>
    <row r="231" spans="1:19" x14ac:dyDescent="0.25">
      <c r="A231" s="2" t="s">
        <v>1331</v>
      </c>
      <c r="B231" s="10" t="s">
        <v>299</v>
      </c>
      <c r="C231" s="6">
        <v>43794</v>
      </c>
      <c r="D231" s="22" t="s">
        <v>493</v>
      </c>
      <c r="E231" s="10">
        <v>2.5979999999999999</v>
      </c>
      <c r="F231" s="10">
        <v>2.4860000000000002</v>
      </c>
      <c r="G231" s="10">
        <v>12.606999999999999</v>
      </c>
      <c r="H231" s="10">
        <v>0</v>
      </c>
      <c r="I231" s="10">
        <v>0</v>
      </c>
      <c r="J231" s="10">
        <v>0</v>
      </c>
      <c r="K231" s="10">
        <v>0</v>
      </c>
      <c r="L231" s="10">
        <v>526.4</v>
      </c>
      <c r="M231" s="10">
        <v>1.5609999999999999</v>
      </c>
      <c r="N231" s="10">
        <v>12.379</v>
      </c>
      <c r="O231" s="10">
        <v>85.09</v>
      </c>
      <c r="P231" s="10">
        <v>76.843000000000004</v>
      </c>
      <c r="Q231" s="10">
        <v>1.5660000000000001</v>
      </c>
      <c r="R231" s="11">
        <v>26.06</v>
      </c>
      <c r="S231" s="12">
        <v>104700000</v>
      </c>
    </row>
    <row r="232" spans="1:19" x14ac:dyDescent="0.25">
      <c r="A232" s="1" t="s">
        <v>1618</v>
      </c>
      <c r="B232" s="7" t="s">
        <v>299</v>
      </c>
      <c r="C232" s="5">
        <v>43719</v>
      </c>
      <c r="D232" s="21" t="s">
        <v>290</v>
      </c>
      <c r="E232" s="7">
        <v>2.6019999999999999</v>
      </c>
      <c r="F232" s="7">
        <v>2.4830000000000001</v>
      </c>
      <c r="G232" s="7">
        <v>12.599</v>
      </c>
      <c r="H232" s="7">
        <v>0</v>
      </c>
      <c r="I232" s="7">
        <v>0</v>
      </c>
      <c r="J232" s="7">
        <v>0</v>
      </c>
      <c r="K232" s="7">
        <v>0</v>
      </c>
      <c r="L232" s="7">
        <v>528.9</v>
      </c>
      <c r="M232" s="7">
        <v>1.7869999999999999</v>
      </c>
      <c r="N232" s="7">
        <v>14.186</v>
      </c>
      <c r="O232" s="7">
        <v>86.087000000000003</v>
      </c>
      <c r="P232" s="7">
        <v>77.671000000000006</v>
      </c>
      <c r="Q232" s="7">
        <v>1.5840000000000001</v>
      </c>
      <c r="R232" s="8">
        <v>25.85</v>
      </c>
      <c r="S232" s="9">
        <v>102800000</v>
      </c>
    </row>
    <row r="233" spans="1:19" x14ac:dyDescent="0.25">
      <c r="A233" s="2" t="s">
        <v>1748</v>
      </c>
      <c r="B233" s="10" t="s">
        <v>299</v>
      </c>
      <c r="C233" s="6">
        <v>43692</v>
      </c>
      <c r="D233" s="22" t="s">
        <v>508</v>
      </c>
      <c r="E233" s="10">
        <v>2.6019999999999999</v>
      </c>
      <c r="F233" s="10">
        <v>2.4830000000000001</v>
      </c>
      <c r="G233" s="10">
        <v>12.599</v>
      </c>
      <c r="H233" s="10">
        <v>0</v>
      </c>
      <c r="I233" s="10">
        <v>0</v>
      </c>
      <c r="J233" s="10">
        <v>0</v>
      </c>
      <c r="K233" s="10">
        <v>0</v>
      </c>
      <c r="L233" s="10">
        <v>523.29999999999995</v>
      </c>
      <c r="M233" s="10">
        <v>1.8129999999999999</v>
      </c>
      <c r="N233" s="10">
        <v>14.391</v>
      </c>
      <c r="O233" s="10">
        <v>83.233000000000004</v>
      </c>
      <c r="P233" s="10">
        <v>75.018000000000001</v>
      </c>
      <c r="Q233" s="10">
        <v>1.585</v>
      </c>
      <c r="R233" s="11">
        <v>26.34</v>
      </c>
      <c r="S233" s="12">
        <v>108500000</v>
      </c>
    </row>
    <row r="234" spans="1:19" x14ac:dyDescent="0.25">
      <c r="A234" s="1" t="s">
        <v>1626</v>
      </c>
      <c r="B234" s="7" t="s">
        <v>1630</v>
      </c>
      <c r="C234" s="5">
        <v>43692</v>
      </c>
      <c r="D234" s="21" t="s">
        <v>261</v>
      </c>
      <c r="E234" s="7">
        <v>2.6179999999999999</v>
      </c>
      <c r="F234" s="7">
        <v>2.4769999999999999</v>
      </c>
      <c r="G234" s="7">
        <v>12.616</v>
      </c>
      <c r="H234" s="7">
        <v>0</v>
      </c>
      <c r="I234" s="7">
        <v>0</v>
      </c>
      <c r="J234" s="7">
        <v>0</v>
      </c>
      <c r="K234" s="7">
        <v>0</v>
      </c>
      <c r="L234" s="7">
        <v>529.70000000000005</v>
      </c>
      <c r="M234" s="7">
        <v>1.9179999999999999</v>
      </c>
      <c r="N234" s="7">
        <v>15.207000000000001</v>
      </c>
      <c r="O234" s="7">
        <v>83.322999999999993</v>
      </c>
      <c r="P234" s="7">
        <v>75.022999999999996</v>
      </c>
      <c r="Q234" s="7">
        <v>1.5940000000000001</v>
      </c>
      <c r="R234" s="8">
        <v>17.48</v>
      </c>
      <c r="S234" s="9">
        <v>71980000</v>
      </c>
    </row>
    <row r="235" spans="1:19" x14ac:dyDescent="0.25">
      <c r="A235" s="2" t="s">
        <v>1621</v>
      </c>
      <c r="B235" s="10" t="s">
        <v>1623</v>
      </c>
      <c r="C235" s="6">
        <v>43719</v>
      </c>
      <c r="D235" s="22" t="s">
        <v>415</v>
      </c>
      <c r="E235" s="10">
        <v>2.5939999999999999</v>
      </c>
      <c r="F235" s="10">
        <v>2.476</v>
      </c>
      <c r="G235" s="10">
        <v>12.488</v>
      </c>
      <c r="H235" s="10">
        <v>0</v>
      </c>
      <c r="I235" s="10">
        <v>0</v>
      </c>
      <c r="J235" s="10">
        <v>0</v>
      </c>
      <c r="K235" s="10">
        <v>0</v>
      </c>
      <c r="L235" s="10">
        <v>527.9</v>
      </c>
      <c r="M235" s="10">
        <v>2.4180000000000001</v>
      </c>
      <c r="N235" s="10">
        <v>19.364000000000001</v>
      </c>
      <c r="O235" s="10">
        <v>358.77199999999999</v>
      </c>
      <c r="P235" s="10">
        <v>340.28399999999999</v>
      </c>
      <c r="Q235" s="10">
        <v>0.78300000000000003</v>
      </c>
      <c r="R235" s="11">
        <v>7.0190000000000001</v>
      </c>
      <c r="S235" s="12">
        <v>6370000</v>
      </c>
    </row>
    <row r="236" spans="1:19" x14ac:dyDescent="0.25">
      <c r="A236" s="1" t="s">
        <v>1331</v>
      </c>
      <c r="B236" s="7" t="s">
        <v>1359</v>
      </c>
      <c r="C236" s="5">
        <v>43794</v>
      </c>
      <c r="D236" s="21" t="s">
        <v>258</v>
      </c>
      <c r="E236" s="7">
        <v>2.5990000000000002</v>
      </c>
      <c r="F236" s="7">
        <v>2.4729999999999999</v>
      </c>
      <c r="G236" s="7">
        <v>12.484999999999999</v>
      </c>
      <c r="H236" s="7">
        <v>0</v>
      </c>
      <c r="I236" s="7">
        <v>0</v>
      </c>
      <c r="J236" s="7">
        <v>0</v>
      </c>
      <c r="K236" s="7">
        <v>0</v>
      </c>
      <c r="L236" s="7">
        <v>523.9</v>
      </c>
      <c r="M236" s="7">
        <v>2.266</v>
      </c>
      <c r="N236" s="7">
        <v>18.152000000000001</v>
      </c>
      <c r="O236" s="7">
        <v>361.17899999999997</v>
      </c>
      <c r="P236" s="7">
        <v>342.92200000000003</v>
      </c>
      <c r="Q236" s="7">
        <v>0.77600000000000002</v>
      </c>
      <c r="R236" s="8">
        <v>7.0259999999999998</v>
      </c>
      <c r="S236" s="9">
        <v>6327000</v>
      </c>
    </row>
    <row r="237" spans="1:19" x14ac:dyDescent="0.25">
      <c r="A237" s="2" t="s">
        <v>1331</v>
      </c>
      <c r="B237" s="10" t="s">
        <v>1360</v>
      </c>
      <c r="C237" s="6">
        <v>43794</v>
      </c>
      <c r="D237" s="22" t="s">
        <v>270</v>
      </c>
      <c r="E237" s="10">
        <v>2.609</v>
      </c>
      <c r="F237" s="10">
        <v>2.496</v>
      </c>
      <c r="G237" s="10">
        <v>12.768000000000001</v>
      </c>
      <c r="H237" s="10">
        <v>0</v>
      </c>
      <c r="I237" s="10">
        <v>0</v>
      </c>
      <c r="J237" s="10">
        <v>0</v>
      </c>
      <c r="K237" s="10">
        <v>0</v>
      </c>
      <c r="L237" s="10">
        <v>531.6</v>
      </c>
      <c r="M237" s="10">
        <v>2.5720000000000001</v>
      </c>
      <c r="N237" s="10">
        <v>20.145</v>
      </c>
      <c r="O237" s="10">
        <v>165.536</v>
      </c>
      <c r="P237" s="10">
        <v>153.387</v>
      </c>
      <c r="Q237" s="10">
        <v>1.1539999999999999</v>
      </c>
      <c r="R237" s="11">
        <v>12.01</v>
      </c>
      <c r="S237" s="12">
        <v>24190000</v>
      </c>
    </row>
    <row r="238" spans="1:19" x14ac:dyDescent="0.25">
      <c r="A238" s="1" t="s">
        <v>1621</v>
      </c>
      <c r="B238" s="7" t="s">
        <v>1360</v>
      </c>
      <c r="C238" s="5">
        <v>43719</v>
      </c>
      <c r="D238" s="21" t="s">
        <v>1427</v>
      </c>
      <c r="E238" s="7">
        <v>2.5979999999999999</v>
      </c>
      <c r="F238" s="7">
        <v>2.496</v>
      </c>
      <c r="G238" s="7">
        <v>12.714</v>
      </c>
      <c r="H238" s="7">
        <v>0</v>
      </c>
      <c r="I238" s="7">
        <v>0</v>
      </c>
      <c r="J238" s="7">
        <v>0</v>
      </c>
      <c r="K238" s="7">
        <v>0</v>
      </c>
      <c r="L238" s="7">
        <v>529.29999999999995</v>
      </c>
      <c r="M238" s="7">
        <v>1.5860000000000001</v>
      </c>
      <c r="N238" s="7">
        <v>12.472</v>
      </c>
      <c r="O238" s="7">
        <v>43.423000000000002</v>
      </c>
      <c r="P238" s="7">
        <v>37.802999999999997</v>
      </c>
      <c r="Q238" s="7">
        <v>2.1469999999999998</v>
      </c>
      <c r="R238" s="8">
        <v>40.07</v>
      </c>
      <c r="S238" s="9">
        <v>327400000</v>
      </c>
    </row>
    <row r="239" spans="1:19" x14ac:dyDescent="0.25">
      <c r="A239" s="2" t="s">
        <v>717</v>
      </c>
      <c r="B239" s="10" t="s">
        <v>718</v>
      </c>
      <c r="C239" s="6">
        <v>43613</v>
      </c>
      <c r="D239" s="22" t="s">
        <v>508</v>
      </c>
      <c r="E239" s="10">
        <v>6.8559999999999999</v>
      </c>
      <c r="F239" s="10">
        <v>3.7360000000000002</v>
      </c>
      <c r="G239" s="10">
        <v>75.168000000000006</v>
      </c>
      <c r="H239" s="10">
        <v>0</v>
      </c>
      <c r="I239" s="10">
        <v>0</v>
      </c>
      <c r="J239" s="10">
        <v>0</v>
      </c>
      <c r="K239" s="10">
        <v>0</v>
      </c>
      <c r="L239" s="10">
        <v>544.1</v>
      </c>
      <c r="M239" s="10">
        <v>16.329999999999998</v>
      </c>
      <c r="N239" s="10">
        <v>21.725000000000001</v>
      </c>
      <c r="O239" s="10">
        <v>959.428</v>
      </c>
      <c r="P239" s="10">
        <v>927.32799999999997</v>
      </c>
      <c r="Q239" s="10">
        <v>0.498</v>
      </c>
      <c r="R239" s="11">
        <v>7.2960000000000003</v>
      </c>
      <c r="S239" s="12">
        <v>2430000</v>
      </c>
    </row>
    <row r="240" spans="1:19" x14ac:dyDescent="0.25">
      <c r="A240" s="1" t="s">
        <v>717</v>
      </c>
      <c r="B240" s="7" t="s">
        <v>718</v>
      </c>
      <c r="C240" s="5">
        <v>43613</v>
      </c>
      <c r="D240" s="21" t="s">
        <v>281</v>
      </c>
      <c r="E240" s="7">
        <v>6.8559999999999999</v>
      </c>
      <c r="F240" s="7">
        <v>3.7360000000000002</v>
      </c>
      <c r="G240" s="7">
        <v>75.168000000000006</v>
      </c>
      <c r="H240" s="7">
        <v>0</v>
      </c>
      <c r="I240" s="7">
        <v>0</v>
      </c>
      <c r="J240" s="7">
        <v>0</v>
      </c>
      <c r="K240" s="7">
        <v>0</v>
      </c>
      <c r="L240" s="7">
        <v>514.20000000000005</v>
      </c>
      <c r="M240" s="7">
        <v>16.576000000000001</v>
      </c>
      <c r="N240" s="7">
        <v>22.053000000000001</v>
      </c>
      <c r="O240" s="7">
        <v>968.23400000000004</v>
      </c>
      <c r="P240" s="7">
        <v>935.97199999999998</v>
      </c>
      <c r="Q240" s="7">
        <v>0.495</v>
      </c>
      <c r="R240" s="8">
        <v>7.4180000000000001</v>
      </c>
      <c r="S240" s="9">
        <v>2448000</v>
      </c>
    </row>
    <row r="241" spans="1:19" x14ac:dyDescent="0.25">
      <c r="A241" s="2" t="s">
        <v>717</v>
      </c>
      <c r="B241" s="10" t="s">
        <v>718</v>
      </c>
      <c r="C241" s="6">
        <v>43613</v>
      </c>
      <c r="D241" s="22" t="s">
        <v>151</v>
      </c>
      <c r="E241" s="10">
        <v>6.8559999999999999</v>
      </c>
      <c r="F241" s="10">
        <v>3.7360000000000002</v>
      </c>
      <c r="G241" s="10">
        <v>75.168000000000006</v>
      </c>
      <c r="H241" s="10">
        <v>0</v>
      </c>
      <c r="I241" s="10">
        <v>0</v>
      </c>
      <c r="J241" s="10">
        <v>0</v>
      </c>
      <c r="K241" s="10">
        <v>0</v>
      </c>
      <c r="L241" s="10">
        <v>509.8</v>
      </c>
      <c r="M241" s="10">
        <v>16.559000000000001</v>
      </c>
      <c r="N241" s="10">
        <v>22.03</v>
      </c>
      <c r="O241" s="10">
        <v>972.54700000000003</v>
      </c>
      <c r="P241" s="10">
        <v>940.21199999999999</v>
      </c>
      <c r="Q241" s="10">
        <v>0.495</v>
      </c>
      <c r="R241" s="11">
        <v>7.4279999999999999</v>
      </c>
      <c r="S241" s="12">
        <v>2440000</v>
      </c>
    </row>
    <row r="242" spans="1:19" x14ac:dyDescent="0.25">
      <c r="A242" s="1" t="s">
        <v>717</v>
      </c>
      <c r="B242" s="7" t="s">
        <v>718</v>
      </c>
      <c r="C242" s="5">
        <v>43613</v>
      </c>
      <c r="D242" s="21" t="s">
        <v>283</v>
      </c>
      <c r="E242" s="7">
        <v>6.8559999999999999</v>
      </c>
      <c r="F242" s="7">
        <v>3.7360000000000002</v>
      </c>
      <c r="G242" s="7">
        <v>75.168000000000006</v>
      </c>
      <c r="H242" s="7">
        <v>0</v>
      </c>
      <c r="I242" s="7">
        <v>0</v>
      </c>
      <c r="J242" s="7">
        <v>0</v>
      </c>
      <c r="K242" s="7">
        <v>0</v>
      </c>
      <c r="L242" s="7">
        <v>509.4</v>
      </c>
      <c r="M242" s="7">
        <v>16.515999999999998</v>
      </c>
      <c r="N242" s="7">
        <v>21.972000000000001</v>
      </c>
      <c r="O242" s="7">
        <v>975.47500000000002</v>
      </c>
      <c r="P242" s="7">
        <v>942.66800000000001</v>
      </c>
      <c r="Q242" s="7">
        <v>0.499</v>
      </c>
      <c r="R242" s="8">
        <v>7.4960000000000004</v>
      </c>
      <c r="S242" s="9">
        <v>2456000</v>
      </c>
    </row>
    <row r="243" spans="1:19" x14ac:dyDescent="0.25">
      <c r="A243" s="2" t="s">
        <v>1771</v>
      </c>
      <c r="B243" s="10">
        <v>128594</v>
      </c>
      <c r="C243" s="6">
        <v>43613</v>
      </c>
      <c r="D243" s="22">
        <v>0.57430555555555562</v>
      </c>
      <c r="E243" s="10">
        <v>6.8559999999999999</v>
      </c>
      <c r="F243" s="10">
        <v>3.7360000000000002</v>
      </c>
      <c r="G243" s="10">
        <v>75.168000000000006</v>
      </c>
      <c r="H243" s="10">
        <v>0</v>
      </c>
      <c r="I243" s="10">
        <v>0</v>
      </c>
      <c r="J243" s="10">
        <v>0</v>
      </c>
      <c r="K243" s="10">
        <v>0</v>
      </c>
      <c r="L243" s="10">
        <v>509.4</v>
      </c>
      <c r="M243" s="10">
        <v>16.515999999999998</v>
      </c>
      <c r="N243" s="10">
        <v>21.972000000000001</v>
      </c>
      <c r="O243" s="10">
        <v>975.47500000000002</v>
      </c>
      <c r="P243" s="10">
        <v>942.66800000000001</v>
      </c>
      <c r="Q243" s="10">
        <v>0.499</v>
      </c>
      <c r="R243" s="11">
        <v>7.4960000000000004</v>
      </c>
      <c r="S243" s="12">
        <v>2456000</v>
      </c>
    </row>
    <row r="244" spans="1:19" x14ac:dyDescent="0.25">
      <c r="A244" s="1" t="s">
        <v>717</v>
      </c>
      <c r="B244" s="7" t="s">
        <v>719</v>
      </c>
      <c r="C244" s="5">
        <v>43613</v>
      </c>
      <c r="D244" s="21" t="s">
        <v>24</v>
      </c>
      <c r="E244" s="7">
        <v>6.8559999999999999</v>
      </c>
      <c r="F244" s="7">
        <v>3.7360000000000002</v>
      </c>
      <c r="G244" s="7">
        <v>75.174999999999997</v>
      </c>
      <c r="H244" s="7">
        <v>0</v>
      </c>
      <c r="I244" s="7">
        <v>0</v>
      </c>
      <c r="J244" s="7">
        <v>0</v>
      </c>
      <c r="K244" s="7">
        <v>0</v>
      </c>
      <c r="L244" s="7">
        <v>501.7</v>
      </c>
      <c r="M244" s="7">
        <v>15.590999999999999</v>
      </c>
      <c r="N244" s="7">
        <v>20.74</v>
      </c>
      <c r="O244" s="7">
        <v>1842.472</v>
      </c>
      <c r="P244" s="7">
        <v>1795.9839999999999</v>
      </c>
      <c r="Q244" s="7">
        <v>0.372</v>
      </c>
      <c r="R244" s="8">
        <v>7.2110000000000003</v>
      </c>
      <c r="S244" s="9">
        <v>1240000</v>
      </c>
    </row>
    <row r="245" spans="1:19" x14ac:dyDescent="0.25">
      <c r="A245" s="2" t="s">
        <v>1771</v>
      </c>
      <c r="B245" s="10">
        <v>128595</v>
      </c>
      <c r="C245" s="6">
        <v>43613</v>
      </c>
      <c r="D245" s="22">
        <v>0.57916666666666661</v>
      </c>
      <c r="E245" s="10">
        <v>6.8559999999999999</v>
      </c>
      <c r="F245" s="10">
        <v>3.7360000000000002</v>
      </c>
      <c r="G245" s="10">
        <v>75.174999999999997</v>
      </c>
      <c r="H245" s="10">
        <v>0</v>
      </c>
      <c r="I245" s="10">
        <v>0</v>
      </c>
      <c r="J245" s="10">
        <v>0</v>
      </c>
      <c r="K245" s="10">
        <v>0</v>
      </c>
      <c r="L245" s="10">
        <v>501.7</v>
      </c>
      <c r="M245" s="10">
        <v>15.590999999999999</v>
      </c>
      <c r="N245" s="10">
        <v>20.74</v>
      </c>
      <c r="O245" s="10">
        <v>1842.472</v>
      </c>
      <c r="P245" s="10">
        <v>1795.9839999999999</v>
      </c>
      <c r="Q245" s="10">
        <v>0.372</v>
      </c>
      <c r="R245" s="11">
        <v>7.2110000000000003</v>
      </c>
      <c r="S245" s="12">
        <v>1240000</v>
      </c>
    </row>
    <row r="246" spans="1:19" x14ac:dyDescent="0.25">
      <c r="A246" s="1" t="s">
        <v>1771</v>
      </c>
      <c r="B246" s="7">
        <v>128595</v>
      </c>
      <c r="C246" s="5">
        <v>43613</v>
      </c>
      <c r="D246" s="21">
        <v>0.57916666666666661</v>
      </c>
      <c r="E246" s="7">
        <v>6.8559999999999999</v>
      </c>
      <c r="F246" s="7">
        <v>3.7360000000000002</v>
      </c>
      <c r="G246" s="7">
        <v>75.174999999999997</v>
      </c>
      <c r="H246" s="7">
        <v>0</v>
      </c>
      <c r="I246" s="7">
        <v>0</v>
      </c>
      <c r="J246" s="7">
        <v>0</v>
      </c>
      <c r="K246" s="7">
        <v>0</v>
      </c>
      <c r="L246" s="7">
        <v>501.7</v>
      </c>
      <c r="M246" s="7">
        <v>15.590999999999999</v>
      </c>
      <c r="N246" s="7">
        <v>20.74</v>
      </c>
      <c r="O246" s="7">
        <v>1842.472</v>
      </c>
      <c r="P246" s="7">
        <v>1795.9839999999999</v>
      </c>
      <c r="Q246" s="7"/>
      <c r="R246" s="8"/>
      <c r="S246" s="9"/>
    </row>
    <row r="247" spans="1:19" x14ac:dyDescent="0.25">
      <c r="A247" s="2" t="s">
        <v>135</v>
      </c>
      <c r="B247" s="10" t="s">
        <v>137</v>
      </c>
      <c r="C247" s="6">
        <v>43545</v>
      </c>
      <c r="D247" s="22" t="s">
        <v>138</v>
      </c>
      <c r="E247" s="10">
        <v>6.8540000000000001</v>
      </c>
      <c r="F247" s="10">
        <v>3.7530000000000001</v>
      </c>
      <c r="G247" s="10">
        <v>75.817999999999998</v>
      </c>
      <c r="H247" s="10">
        <v>0</v>
      </c>
      <c r="I247" s="10">
        <v>0</v>
      </c>
      <c r="J247" s="10">
        <v>0</v>
      </c>
      <c r="K247" s="10">
        <v>0</v>
      </c>
      <c r="L247" s="10">
        <v>540.1</v>
      </c>
      <c r="M247" s="10">
        <v>10.78</v>
      </c>
      <c r="N247" s="10">
        <v>14.218</v>
      </c>
      <c r="O247" s="10">
        <v>230.96100000000001</v>
      </c>
      <c r="P247" s="10">
        <v>216.107</v>
      </c>
      <c r="Q247" s="10">
        <v>0.997</v>
      </c>
      <c r="R247" s="11">
        <v>31.12</v>
      </c>
      <c r="S247" s="12">
        <v>44470000</v>
      </c>
    </row>
    <row r="248" spans="1:19" x14ac:dyDescent="0.25">
      <c r="A248" s="1" t="s">
        <v>135</v>
      </c>
      <c r="B248" s="7" t="s">
        <v>137</v>
      </c>
      <c r="C248" s="5">
        <v>43545</v>
      </c>
      <c r="D248" s="21" t="s">
        <v>117</v>
      </c>
      <c r="E248" s="7">
        <v>6.8540000000000001</v>
      </c>
      <c r="F248" s="7">
        <v>3.7530000000000001</v>
      </c>
      <c r="G248" s="7">
        <v>75.817999999999998</v>
      </c>
      <c r="H248" s="7">
        <v>0</v>
      </c>
      <c r="I248" s="7">
        <v>0</v>
      </c>
      <c r="J248" s="7">
        <v>0</v>
      </c>
      <c r="K248" s="7">
        <v>0</v>
      </c>
      <c r="L248" s="7">
        <v>529.1</v>
      </c>
      <c r="M248" s="7">
        <v>10.516</v>
      </c>
      <c r="N248" s="7">
        <v>13.87</v>
      </c>
      <c r="O248" s="7">
        <v>248.24700000000001</v>
      </c>
      <c r="P248" s="7">
        <v>231.934</v>
      </c>
      <c r="Q248" s="7">
        <v>1.02</v>
      </c>
      <c r="R248" s="8">
        <v>36.06</v>
      </c>
      <c r="S248" s="9">
        <v>48020000</v>
      </c>
    </row>
    <row r="249" spans="1:19" x14ac:dyDescent="0.25">
      <c r="A249" s="2" t="s">
        <v>135</v>
      </c>
      <c r="B249" s="10" t="s">
        <v>137</v>
      </c>
      <c r="C249" s="6">
        <v>43545</v>
      </c>
      <c r="D249" s="22" t="s">
        <v>139</v>
      </c>
      <c r="E249" s="10">
        <v>6.8540000000000001</v>
      </c>
      <c r="F249" s="10">
        <v>3.7530000000000001</v>
      </c>
      <c r="G249" s="10">
        <v>75.817999999999998</v>
      </c>
      <c r="H249" s="10">
        <v>0</v>
      </c>
      <c r="I249" s="10">
        <v>0</v>
      </c>
      <c r="J249" s="10">
        <v>0</v>
      </c>
      <c r="K249" s="10">
        <v>0</v>
      </c>
      <c r="L249" s="10">
        <v>526.79999999999995</v>
      </c>
      <c r="M249" s="10">
        <v>10.795999999999999</v>
      </c>
      <c r="N249" s="10">
        <v>14.24</v>
      </c>
      <c r="O249" s="10">
        <v>259.45600000000002</v>
      </c>
      <c r="P249" s="10">
        <v>243.63300000000001</v>
      </c>
      <c r="Q249" s="10">
        <v>0.94299999999999995</v>
      </c>
      <c r="R249" s="11">
        <v>38.78</v>
      </c>
      <c r="S249" s="12">
        <v>49150000</v>
      </c>
    </row>
    <row r="250" spans="1:19" x14ac:dyDescent="0.25">
      <c r="A250" s="1" t="s">
        <v>135</v>
      </c>
      <c r="B250" s="7" t="s">
        <v>137</v>
      </c>
      <c r="C250" s="5">
        <v>43545</v>
      </c>
      <c r="D250" s="21" t="s">
        <v>140</v>
      </c>
      <c r="E250" s="7">
        <v>6.8540000000000001</v>
      </c>
      <c r="F250" s="7">
        <v>3.7530000000000001</v>
      </c>
      <c r="G250" s="7">
        <v>75.817999999999998</v>
      </c>
      <c r="H250" s="7">
        <v>0</v>
      </c>
      <c r="I250" s="7">
        <v>0</v>
      </c>
      <c r="J250" s="7">
        <v>0</v>
      </c>
      <c r="K250" s="7">
        <v>0</v>
      </c>
      <c r="L250" s="7">
        <v>508.3</v>
      </c>
      <c r="M250" s="7">
        <v>10.72</v>
      </c>
      <c r="N250" s="7">
        <v>14.138999999999999</v>
      </c>
      <c r="O250" s="7">
        <v>261.69600000000003</v>
      </c>
      <c r="P250" s="7">
        <v>245.62200000000001</v>
      </c>
      <c r="Q250" s="7">
        <v>0.95</v>
      </c>
      <c r="R250" s="8">
        <v>39.630000000000003</v>
      </c>
      <c r="S250" s="9">
        <v>49830000</v>
      </c>
    </row>
    <row r="251" spans="1:19" x14ac:dyDescent="0.25">
      <c r="A251" s="2" t="s">
        <v>135</v>
      </c>
      <c r="B251" s="10" t="s">
        <v>137</v>
      </c>
      <c r="C251" s="6">
        <v>43641</v>
      </c>
      <c r="D251" s="22" t="s">
        <v>141</v>
      </c>
      <c r="E251" s="10">
        <v>6.8540000000000001</v>
      </c>
      <c r="F251" s="10">
        <v>3.7530000000000001</v>
      </c>
      <c r="G251" s="10">
        <v>75.817999999999998</v>
      </c>
      <c r="H251" s="10">
        <v>0</v>
      </c>
      <c r="I251" s="10">
        <v>0</v>
      </c>
      <c r="J251" s="10">
        <v>0</v>
      </c>
      <c r="K251" s="10">
        <v>0</v>
      </c>
      <c r="L251" s="10">
        <v>545.5</v>
      </c>
      <c r="M251" s="10">
        <v>10.885999999999999</v>
      </c>
      <c r="N251" s="10">
        <v>14.358000000000001</v>
      </c>
      <c r="O251" s="10">
        <v>215.93299999999999</v>
      </c>
      <c r="P251" s="10">
        <v>201.04400000000001</v>
      </c>
      <c r="Q251" s="10">
        <v>1.07</v>
      </c>
      <c r="R251" s="11">
        <v>28.08</v>
      </c>
      <c r="S251" s="12">
        <v>43130000</v>
      </c>
    </row>
    <row r="252" spans="1:19" x14ac:dyDescent="0.25">
      <c r="A252" s="1" t="s">
        <v>135</v>
      </c>
      <c r="B252" s="7" t="s">
        <v>137</v>
      </c>
      <c r="C252" s="5">
        <v>43641</v>
      </c>
      <c r="D252" s="21" t="s">
        <v>142</v>
      </c>
      <c r="E252" s="7">
        <v>6.8540000000000001</v>
      </c>
      <c r="F252" s="7">
        <v>3.7530000000000001</v>
      </c>
      <c r="G252" s="7">
        <v>75.817999999999998</v>
      </c>
      <c r="H252" s="7">
        <v>0</v>
      </c>
      <c r="I252" s="7">
        <v>0</v>
      </c>
      <c r="J252" s="7">
        <v>0</v>
      </c>
      <c r="K252" s="7">
        <v>0</v>
      </c>
      <c r="L252" s="7">
        <v>506.3</v>
      </c>
      <c r="M252" s="7">
        <v>11.084</v>
      </c>
      <c r="N252" s="7">
        <v>14.619</v>
      </c>
      <c r="O252" s="7">
        <v>244.37700000000001</v>
      </c>
      <c r="P252" s="7">
        <v>228.60499999999999</v>
      </c>
      <c r="Q252" s="7">
        <v>0.996</v>
      </c>
      <c r="R252" s="8">
        <v>37.22</v>
      </c>
      <c r="S252" s="9">
        <v>50280000</v>
      </c>
    </row>
    <row r="253" spans="1:19" x14ac:dyDescent="0.25">
      <c r="A253" s="2" t="s">
        <v>135</v>
      </c>
      <c r="B253" s="10" t="s">
        <v>137</v>
      </c>
      <c r="C253" s="6">
        <v>43641</v>
      </c>
      <c r="D253" s="22" t="s">
        <v>143</v>
      </c>
      <c r="E253" s="10">
        <v>6.8540000000000001</v>
      </c>
      <c r="F253" s="10">
        <v>3.7530000000000001</v>
      </c>
      <c r="G253" s="10">
        <v>75.817999999999998</v>
      </c>
      <c r="H253" s="10">
        <v>0</v>
      </c>
      <c r="I253" s="10">
        <v>0</v>
      </c>
      <c r="J253" s="10">
        <v>0</v>
      </c>
      <c r="K253" s="10">
        <v>0</v>
      </c>
      <c r="L253" s="10">
        <v>508.7</v>
      </c>
      <c r="M253" s="10">
        <v>11.067</v>
      </c>
      <c r="N253" s="10">
        <v>14.597</v>
      </c>
      <c r="O253" s="10">
        <v>247.52600000000001</v>
      </c>
      <c r="P253" s="10">
        <v>231.82</v>
      </c>
      <c r="Q253" s="10">
        <v>0.97799999999999998</v>
      </c>
      <c r="R253" s="11">
        <v>37.17</v>
      </c>
      <c r="S253" s="12">
        <v>49510000</v>
      </c>
    </row>
    <row r="254" spans="1:19" x14ac:dyDescent="0.25">
      <c r="A254" s="1" t="s">
        <v>135</v>
      </c>
      <c r="B254" s="7" t="s">
        <v>137</v>
      </c>
      <c r="C254" s="5">
        <v>43641</v>
      </c>
      <c r="D254" s="21" t="s">
        <v>144</v>
      </c>
      <c r="E254" s="7">
        <v>6.8540000000000001</v>
      </c>
      <c r="F254" s="7">
        <v>3.7530000000000001</v>
      </c>
      <c r="G254" s="7">
        <v>75.817999999999998</v>
      </c>
      <c r="H254" s="7">
        <v>0</v>
      </c>
      <c r="I254" s="7">
        <v>0</v>
      </c>
      <c r="J254" s="7">
        <v>0</v>
      </c>
      <c r="K254" s="7">
        <v>0</v>
      </c>
      <c r="L254" s="7">
        <v>504.4</v>
      </c>
      <c r="M254" s="7">
        <v>11.102</v>
      </c>
      <c r="N254" s="7">
        <v>14.643000000000001</v>
      </c>
      <c r="O254" s="7">
        <v>252.506</v>
      </c>
      <c r="P254" s="7">
        <v>236.62299999999999</v>
      </c>
      <c r="Q254" s="7">
        <v>0.96899999999999997</v>
      </c>
      <c r="R254" s="8">
        <v>38.99</v>
      </c>
      <c r="S254" s="9">
        <v>50880000</v>
      </c>
    </row>
    <row r="255" spans="1:19" x14ac:dyDescent="0.25">
      <c r="A255" s="2" t="s">
        <v>697</v>
      </c>
      <c r="B255" s="10" t="s">
        <v>137</v>
      </c>
      <c r="C255" s="6">
        <v>43545</v>
      </c>
      <c r="D255" s="22" t="s">
        <v>138</v>
      </c>
      <c r="E255" s="10">
        <v>6.8540000000000001</v>
      </c>
      <c r="F255" s="10">
        <v>3.7530000000000001</v>
      </c>
      <c r="G255" s="10">
        <v>75.817999999999998</v>
      </c>
      <c r="H255" s="10">
        <v>0</v>
      </c>
      <c r="I255" s="10">
        <v>0</v>
      </c>
      <c r="J255" s="10">
        <v>0</v>
      </c>
      <c r="K255" s="10">
        <v>0</v>
      </c>
      <c r="L255" s="10">
        <v>540.1</v>
      </c>
      <c r="M255" s="10">
        <v>10.78</v>
      </c>
      <c r="N255" s="10">
        <v>14.218</v>
      </c>
      <c r="O255" s="10">
        <v>230.96100000000001</v>
      </c>
      <c r="P255" s="10">
        <v>216.107</v>
      </c>
      <c r="Q255" s="10">
        <v>0.997</v>
      </c>
      <c r="R255" s="11">
        <v>31.12</v>
      </c>
      <c r="S255" s="12">
        <v>44470000</v>
      </c>
    </row>
    <row r="256" spans="1:19" x14ac:dyDescent="0.25">
      <c r="A256" s="1" t="s">
        <v>697</v>
      </c>
      <c r="B256" s="7" t="s">
        <v>137</v>
      </c>
      <c r="C256" s="5">
        <v>43545</v>
      </c>
      <c r="D256" s="21" t="s">
        <v>117</v>
      </c>
      <c r="E256" s="7">
        <v>6.8540000000000001</v>
      </c>
      <c r="F256" s="7">
        <v>3.7530000000000001</v>
      </c>
      <c r="G256" s="7">
        <v>75.817999999999998</v>
      </c>
      <c r="H256" s="7">
        <v>0</v>
      </c>
      <c r="I256" s="7">
        <v>0</v>
      </c>
      <c r="J256" s="7">
        <v>0</v>
      </c>
      <c r="K256" s="7">
        <v>0</v>
      </c>
      <c r="L256" s="7">
        <v>529.1</v>
      </c>
      <c r="M256" s="7">
        <v>10.516</v>
      </c>
      <c r="N256" s="7">
        <v>13.87</v>
      </c>
      <c r="O256" s="7">
        <v>248.24700000000001</v>
      </c>
      <c r="P256" s="7">
        <v>231.934</v>
      </c>
      <c r="Q256" s="7">
        <v>1.02</v>
      </c>
      <c r="R256" s="8">
        <v>36.06</v>
      </c>
      <c r="S256" s="9">
        <v>48020000</v>
      </c>
    </row>
    <row r="257" spans="1:19" x14ac:dyDescent="0.25">
      <c r="A257" s="2" t="s">
        <v>697</v>
      </c>
      <c r="B257" s="10" t="s">
        <v>137</v>
      </c>
      <c r="C257" s="6">
        <v>43545</v>
      </c>
      <c r="D257" s="22" t="s">
        <v>139</v>
      </c>
      <c r="E257" s="10">
        <v>6.8540000000000001</v>
      </c>
      <c r="F257" s="10">
        <v>3.7530000000000001</v>
      </c>
      <c r="G257" s="10">
        <v>75.817999999999998</v>
      </c>
      <c r="H257" s="10">
        <v>0</v>
      </c>
      <c r="I257" s="10">
        <v>0</v>
      </c>
      <c r="J257" s="10">
        <v>0</v>
      </c>
      <c r="K257" s="10">
        <v>0</v>
      </c>
      <c r="L257" s="10">
        <v>526.79999999999995</v>
      </c>
      <c r="M257" s="10">
        <v>10.795999999999999</v>
      </c>
      <c r="N257" s="10">
        <v>14.24</v>
      </c>
      <c r="O257" s="10">
        <v>259.45600000000002</v>
      </c>
      <c r="P257" s="10">
        <v>243.63300000000001</v>
      </c>
      <c r="Q257" s="10">
        <v>0.94299999999999995</v>
      </c>
      <c r="R257" s="11">
        <v>38.78</v>
      </c>
      <c r="S257" s="12">
        <v>49150000</v>
      </c>
    </row>
    <row r="258" spans="1:19" x14ac:dyDescent="0.25">
      <c r="A258" s="1" t="s">
        <v>697</v>
      </c>
      <c r="B258" s="7" t="s">
        <v>137</v>
      </c>
      <c r="C258" s="5">
        <v>43545</v>
      </c>
      <c r="D258" s="21" t="s">
        <v>140</v>
      </c>
      <c r="E258" s="7">
        <v>6.8540000000000001</v>
      </c>
      <c r="F258" s="7">
        <v>3.7530000000000001</v>
      </c>
      <c r="G258" s="7">
        <v>75.817999999999998</v>
      </c>
      <c r="H258" s="7">
        <v>0</v>
      </c>
      <c r="I258" s="7">
        <v>0</v>
      </c>
      <c r="J258" s="7">
        <v>0</v>
      </c>
      <c r="K258" s="7">
        <v>0</v>
      </c>
      <c r="L258" s="7">
        <v>508.3</v>
      </c>
      <c r="M258" s="7">
        <v>10.72</v>
      </c>
      <c r="N258" s="7">
        <v>14.138999999999999</v>
      </c>
      <c r="O258" s="7">
        <v>261.69600000000003</v>
      </c>
      <c r="P258" s="7">
        <v>245.62200000000001</v>
      </c>
      <c r="Q258" s="7">
        <v>0.95</v>
      </c>
      <c r="R258" s="8">
        <v>39.630000000000003</v>
      </c>
      <c r="S258" s="9">
        <v>49830000</v>
      </c>
    </row>
    <row r="259" spans="1:19" x14ac:dyDescent="0.25">
      <c r="A259" s="2" t="s">
        <v>1439</v>
      </c>
      <c r="B259" s="10" t="s">
        <v>137</v>
      </c>
      <c r="C259" s="6">
        <v>43727</v>
      </c>
      <c r="D259" s="22" t="s">
        <v>877</v>
      </c>
      <c r="E259" s="10">
        <v>6.8529999999999998</v>
      </c>
      <c r="F259" s="10">
        <v>3.7429999999999999</v>
      </c>
      <c r="G259" s="10">
        <v>75.424000000000007</v>
      </c>
      <c r="H259" s="10">
        <v>0</v>
      </c>
      <c r="I259" s="10">
        <v>0</v>
      </c>
      <c r="J259" s="10">
        <v>0</v>
      </c>
      <c r="K259" s="10">
        <v>0</v>
      </c>
      <c r="L259" s="10">
        <v>531.9</v>
      </c>
      <c r="M259" s="10">
        <v>11.207000000000001</v>
      </c>
      <c r="N259" s="10">
        <v>14.859</v>
      </c>
      <c r="O259" s="10">
        <v>261.67399999999998</v>
      </c>
      <c r="P259" s="10">
        <v>223.05099999999999</v>
      </c>
      <c r="Q259" s="10">
        <v>1.0009999999999999</v>
      </c>
      <c r="R259" s="11">
        <v>31.47</v>
      </c>
      <c r="S259" s="12">
        <v>43570000</v>
      </c>
    </row>
    <row r="260" spans="1:19" x14ac:dyDescent="0.25">
      <c r="A260" s="1" t="s">
        <v>1439</v>
      </c>
      <c r="B260" s="7" t="s">
        <v>137</v>
      </c>
      <c r="C260" s="5">
        <v>43727</v>
      </c>
      <c r="D260" s="21" t="s">
        <v>878</v>
      </c>
      <c r="E260" s="7">
        <v>6.8529999999999998</v>
      </c>
      <c r="F260" s="7">
        <v>3.7429999999999999</v>
      </c>
      <c r="G260" s="7">
        <v>75.424000000000007</v>
      </c>
      <c r="H260" s="7">
        <v>0</v>
      </c>
      <c r="I260" s="7">
        <v>0</v>
      </c>
      <c r="J260" s="7">
        <v>0</v>
      </c>
      <c r="K260" s="7">
        <v>0</v>
      </c>
      <c r="L260" s="7">
        <v>513.70000000000005</v>
      </c>
      <c r="M260" s="7">
        <v>11.355</v>
      </c>
      <c r="N260" s="7">
        <v>15.055</v>
      </c>
      <c r="O260" s="7">
        <v>281.22800000000001</v>
      </c>
      <c r="P260" s="7">
        <v>240.80500000000001</v>
      </c>
      <c r="Q260" s="7">
        <v>0.97</v>
      </c>
      <c r="R260" s="8">
        <v>35.1</v>
      </c>
      <c r="S260" s="9">
        <v>45010000</v>
      </c>
    </row>
    <row r="261" spans="1:19" x14ac:dyDescent="0.25">
      <c r="A261" s="2" t="s">
        <v>1439</v>
      </c>
      <c r="B261" s="10" t="s">
        <v>137</v>
      </c>
      <c r="C261" s="6">
        <v>43727</v>
      </c>
      <c r="D261" s="22" t="s">
        <v>201</v>
      </c>
      <c r="E261" s="10">
        <v>6.8529999999999998</v>
      </c>
      <c r="F261" s="10">
        <v>3.7429999999999999</v>
      </c>
      <c r="G261" s="10">
        <v>75.424000000000007</v>
      </c>
      <c r="H261" s="10">
        <v>0</v>
      </c>
      <c r="I261" s="10">
        <v>0</v>
      </c>
      <c r="J261" s="10">
        <v>0</v>
      </c>
      <c r="K261" s="10">
        <v>0</v>
      </c>
      <c r="L261" s="10">
        <v>517</v>
      </c>
      <c r="M261" s="10">
        <v>11.378</v>
      </c>
      <c r="N261" s="10">
        <v>15.085000000000001</v>
      </c>
      <c r="O261" s="10">
        <v>281.68799999999999</v>
      </c>
      <c r="P261" s="10">
        <v>240.95500000000001</v>
      </c>
      <c r="Q261" s="10">
        <v>0.97699999999999998</v>
      </c>
      <c r="R261" s="11">
        <v>35.799999999999997</v>
      </c>
      <c r="S261" s="12">
        <v>45890000</v>
      </c>
    </row>
    <row r="262" spans="1:19" x14ac:dyDescent="0.25">
      <c r="A262" s="1" t="s">
        <v>1439</v>
      </c>
      <c r="B262" s="7" t="s">
        <v>137</v>
      </c>
      <c r="C262" s="5">
        <v>43727</v>
      </c>
      <c r="D262" s="21" t="s">
        <v>1091</v>
      </c>
      <c r="E262" s="7">
        <v>6.8529999999999998</v>
      </c>
      <c r="F262" s="7">
        <v>3.7429999999999999</v>
      </c>
      <c r="G262" s="7">
        <v>75.424000000000007</v>
      </c>
      <c r="H262" s="7">
        <v>0</v>
      </c>
      <c r="I262" s="7">
        <v>0</v>
      </c>
      <c r="J262" s="7">
        <v>0</v>
      </c>
      <c r="K262" s="7">
        <v>0</v>
      </c>
      <c r="L262" s="7">
        <v>517.9</v>
      </c>
      <c r="M262" s="7">
        <v>11.43</v>
      </c>
      <c r="N262" s="7">
        <v>15.154</v>
      </c>
      <c r="O262" s="7">
        <v>283.59800000000001</v>
      </c>
      <c r="P262" s="7">
        <v>242.97800000000001</v>
      </c>
      <c r="Q262" s="7">
        <v>0.96699999999999997</v>
      </c>
      <c r="R262" s="8">
        <v>36.15</v>
      </c>
      <c r="S262" s="9">
        <v>45950000</v>
      </c>
    </row>
    <row r="263" spans="1:19" x14ac:dyDescent="0.25">
      <c r="A263" s="2" t="s">
        <v>1451</v>
      </c>
      <c r="B263" s="10" t="s">
        <v>137</v>
      </c>
      <c r="C263" s="6">
        <v>43727</v>
      </c>
      <c r="D263" s="22" t="s">
        <v>877</v>
      </c>
      <c r="E263" s="10">
        <v>6.8529999999999998</v>
      </c>
      <c r="F263" s="10">
        <v>3.7429999999999999</v>
      </c>
      <c r="G263" s="10">
        <v>75.424000000000007</v>
      </c>
      <c r="H263" s="10">
        <v>0</v>
      </c>
      <c r="I263" s="10">
        <v>0</v>
      </c>
      <c r="J263" s="10">
        <v>0</v>
      </c>
      <c r="K263" s="10">
        <v>0</v>
      </c>
      <c r="L263" s="10">
        <v>531.9</v>
      </c>
      <c r="M263" s="10">
        <v>11.207000000000001</v>
      </c>
      <c r="N263" s="10">
        <v>14.859</v>
      </c>
      <c r="O263" s="10">
        <v>261.67399999999998</v>
      </c>
      <c r="P263" s="10">
        <v>223.05099999999999</v>
      </c>
      <c r="Q263" s="10">
        <v>1.0009999999999999</v>
      </c>
      <c r="R263" s="11">
        <v>31.47</v>
      </c>
      <c r="S263" s="12">
        <v>43570000</v>
      </c>
    </row>
    <row r="264" spans="1:19" x14ac:dyDescent="0.25">
      <c r="A264" s="1" t="s">
        <v>1451</v>
      </c>
      <c r="B264" s="7" t="s">
        <v>137</v>
      </c>
      <c r="C264" s="5">
        <v>43727</v>
      </c>
      <c r="D264" s="21" t="s">
        <v>878</v>
      </c>
      <c r="E264" s="7">
        <v>6.8529999999999998</v>
      </c>
      <c r="F264" s="7">
        <v>3.7429999999999999</v>
      </c>
      <c r="G264" s="7">
        <v>75.424000000000007</v>
      </c>
      <c r="H264" s="7">
        <v>0</v>
      </c>
      <c r="I264" s="7">
        <v>0</v>
      </c>
      <c r="J264" s="7">
        <v>0</v>
      </c>
      <c r="K264" s="7">
        <v>0</v>
      </c>
      <c r="L264" s="7">
        <v>513.70000000000005</v>
      </c>
      <c r="M264" s="7">
        <v>11.355</v>
      </c>
      <c r="N264" s="7">
        <v>15.055</v>
      </c>
      <c r="O264" s="7">
        <v>281.22800000000001</v>
      </c>
      <c r="P264" s="7">
        <v>240.80500000000001</v>
      </c>
      <c r="Q264" s="7">
        <v>0.97</v>
      </c>
      <c r="R264" s="8">
        <v>35.1</v>
      </c>
      <c r="S264" s="9">
        <v>45010000</v>
      </c>
    </row>
    <row r="265" spans="1:19" x14ac:dyDescent="0.25">
      <c r="A265" s="2" t="s">
        <v>1451</v>
      </c>
      <c r="B265" s="10" t="s">
        <v>137</v>
      </c>
      <c r="C265" s="6">
        <v>43727</v>
      </c>
      <c r="D265" s="22" t="s">
        <v>201</v>
      </c>
      <c r="E265" s="10">
        <v>6.8529999999999998</v>
      </c>
      <c r="F265" s="10">
        <v>3.7429999999999999</v>
      </c>
      <c r="G265" s="10">
        <v>75.424000000000007</v>
      </c>
      <c r="H265" s="10">
        <v>0</v>
      </c>
      <c r="I265" s="10">
        <v>0</v>
      </c>
      <c r="J265" s="10">
        <v>0</v>
      </c>
      <c r="K265" s="10">
        <v>0</v>
      </c>
      <c r="L265" s="10">
        <v>517</v>
      </c>
      <c r="M265" s="10">
        <v>11.378</v>
      </c>
      <c r="N265" s="10">
        <v>15.085000000000001</v>
      </c>
      <c r="O265" s="10">
        <v>281.68799999999999</v>
      </c>
      <c r="P265" s="10">
        <v>240.95500000000001</v>
      </c>
      <c r="Q265" s="10">
        <v>0.97699999999999998</v>
      </c>
      <c r="R265" s="11">
        <v>35.799999999999997</v>
      </c>
      <c r="S265" s="12">
        <v>45890000</v>
      </c>
    </row>
    <row r="266" spans="1:19" x14ac:dyDescent="0.25">
      <c r="A266" s="1" t="s">
        <v>1451</v>
      </c>
      <c r="B266" s="7" t="s">
        <v>137</v>
      </c>
      <c r="C266" s="5">
        <v>43727</v>
      </c>
      <c r="D266" s="21" t="s">
        <v>1091</v>
      </c>
      <c r="E266" s="7">
        <v>6.8529999999999998</v>
      </c>
      <c r="F266" s="7">
        <v>3.7429999999999999</v>
      </c>
      <c r="G266" s="7">
        <v>75.424000000000007</v>
      </c>
      <c r="H266" s="7">
        <v>0</v>
      </c>
      <c r="I266" s="7">
        <v>0</v>
      </c>
      <c r="J266" s="7">
        <v>0</v>
      </c>
      <c r="K266" s="7">
        <v>0</v>
      </c>
      <c r="L266" s="7">
        <v>517.9</v>
      </c>
      <c r="M266" s="7">
        <v>11.43</v>
      </c>
      <c r="N266" s="7">
        <v>15.154</v>
      </c>
      <c r="O266" s="7">
        <v>283.59800000000001</v>
      </c>
      <c r="P266" s="7">
        <v>242.97800000000001</v>
      </c>
      <c r="Q266" s="7">
        <v>0.96699999999999997</v>
      </c>
      <c r="R266" s="8">
        <v>36.15</v>
      </c>
      <c r="S266" s="9">
        <v>45950000</v>
      </c>
    </row>
    <row r="267" spans="1:19" x14ac:dyDescent="0.25">
      <c r="A267" s="2" t="s">
        <v>1710</v>
      </c>
      <c r="B267" s="10" t="s">
        <v>137</v>
      </c>
      <c r="C267" s="6">
        <v>43922</v>
      </c>
      <c r="D267" s="22" t="s">
        <v>274</v>
      </c>
      <c r="E267" s="10">
        <v>6.859</v>
      </c>
      <c r="F267" s="10">
        <v>3.74</v>
      </c>
      <c r="G267" s="10">
        <v>75.352000000000004</v>
      </c>
      <c r="H267" s="10">
        <v>0</v>
      </c>
      <c r="I267" s="10">
        <v>0</v>
      </c>
      <c r="J267" s="10">
        <v>0</v>
      </c>
      <c r="K267" s="10">
        <v>0</v>
      </c>
      <c r="L267" s="10">
        <v>538.5</v>
      </c>
      <c r="M267" s="10">
        <v>10.478999999999999</v>
      </c>
      <c r="N267" s="10">
        <v>13.906000000000001</v>
      </c>
      <c r="O267" s="10">
        <v>209.37899999999999</v>
      </c>
      <c r="P267" s="10">
        <v>195.31299999999999</v>
      </c>
      <c r="Q267" s="10">
        <v>1.06</v>
      </c>
      <c r="R267" s="11">
        <v>36.69</v>
      </c>
      <c r="S267" s="12">
        <v>58020000</v>
      </c>
    </row>
    <row r="268" spans="1:19" x14ac:dyDescent="0.25">
      <c r="A268" s="1" t="s">
        <v>1771</v>
      </c>
      <c r="B268" s="7">
        <v>128596</v>
      </c>
      <c r="C268" s="5">
        <v>43545</v>
      </c>
      <c r="D268" s="21">
        <v>0.64236111111111116</v>
      </c>
      <c r="E268" s="7">
        <v>6.8540000000000001</v>
      </c>
      <c r="F268" s="7">
        <v>3.7530000000000001</v>
      </c>
      <c r="G268" s="7">
        <v>75.817999999999998</v>
      </c>
      <c r="H268" s="7">
        <v>0</v>
      </c>
      <c r="I268" s="7">
        <v>0</v>
      </c>
      <c r="J268" s="7">
        <v>0</v>
      </c>
      <c r="K268" s="7">
        <v>0</v>
      </c>
      <c r="L268" s="7">
        <v>508.3</v>
      </c>
      <c r="M268" s="7">
        <v>10.72</v>
      </c>
      <c r="N268" s="7">
        <v>14.138999999999999</v>
      </c>
      <c r="O268" s="7">
        <v>261.69600000000003</v>
      </c>
      <c r="P268" s="7">
        <v>245.62200000000001</v>
      </c>
      <c r="Q268" s="7">
        <v>0.95</v>
      </c>
      <c r="R268" s="8">
        <v>39.630000000000003</v>
      </c>
      <c r="S268" s="9">
        <v>49830000</v>
      </c>
    </row>
    <row r="269" spans="1:19" x14ac:dyDescent="0.25">
      <c r="A269" s="2" t="s">
        <v>733</v>
      </c>
      <c r="B269" s="10" t="s">
        <v>734</v>
      </c>
      <c r="C269" s="6">
        <v>43615</v>
      </c>
      <c r="D269" s="22" t="s">
        <v>607</v>
      </c>
      <c r="E269" s="10">
        <v>6.8579999999999997</v>
      </c>
      <c r="F269" s="10">
        <v>3.742</v>
      </c>
      <c r="G269" s="10">
        <v>75.403999999999996</v>
      </c>
      <c r="H269" s="10">
        <v>0</v>
      </c>
      <c r="I269" s="10">
        <v>0</v>
      </c>
      <c r="J269" s="10">
        <v>0</v>
      </c>
      <c r="K269" s="10">
        <v>0</v>
      </c>
      <c r="L269" s="10">
        <v>542.1</v>
      </c>
      <c r="M269" s="10">
        <v>7.4219999999999997</v>
      </c>
      <c r="N269" s="10">
        <v>9.843</v>
      </c>
      <c r="O269" s="10">
        <v>11.481999999999999</v>
      </c>
      <c r="P269" s="10">
        <v>8.9</v>
      </c>
      <c r="Q269" s="10">
        <v>4.1689999999999996</v>
      </c>
      <c r="R269" s="11">
        <v>144.9</v>
      </c>
      <c r="S269" s="12">
        <v>5029000000</v>
      </c>
    </row>
    <row r="270" spans="1:19" x14ac:dyDescent="0.25">
      <c r="A270" s="1" t="s">
        <v>733</v>
      </c>
      <c r="B270" s="7" t="s">
        <v>734</v>
      </c>
      <c r="C270" s="5">
        <v>43615</v>
      </c>
      <c r="D270" s="21" t="s">
        <v>388</v>
      </c>
      <c r="E270" s="7">
        <v>6.8579999999999997</v>
      </c>
      <c r="F270" s="7">
        <v>3.742</v>
      </c>
      <c r="G270" s="7">
        <v>75.403999999999996</v>
      </c>
      <c r="H270" s="7">
        <v>0</v>
      </c>
      <c r="I270" s="7">
        <v>0</v>
      </c>
      <c r="J270" s="7">
        <v>0</v>
      </c>
      <c r="K270" s="7">
        <v>0</v>
      </c>
      <c r="L270" s="7">
        <v>504</v>
      </c>
      <c r="M270" s="7">
        <v>7.6120000000000001</v>
      </c>
      <c r="N270" s="7">
        <v>10.095000000000001</v>
      </c>
      <c r="O270" s="7">
        <v>12.175000000000001</v>
      </c>
      <c r="P270" s="7">
        <v>9.4890000000000008</v>
      </c>
      <c r="Q270" s="7">
        <v>4.069</v>
      </c>
      <c r="R270" s="8">
        <v>179.1</v>
      </c>
      <c r="S270" s="9">
        <v>5829000000</v>
      </c>
    </row>
    <row r="271" spans="1:19" x14ac:dyDescent="0.25">
      <c r="A271" s="2" t="s">
        <v>733</v>
      </c>
      <c r="B271" s="10" t="s">
        <v>734</v>
      </c>
      <c r="C271" s="6">
        <v>43615</v>
      </c>
      <c r="D271" s="22" t="s">
        <v>143</v>
      </c>
      <c r="E271" s="10">
        <v>6.8579999999999997</v>
      </c>
      <c r="F271" s="10">
        <v>3.742</v>
      </c>
      <c r="G271" s="10">
        <v>75.403999999999996</v>
      </c>
      <c r="H271" s="10">
        <v>0</v>
      </c>
      <c r="I271" s="10">
        <v>0</v>
      </c>
      <c r="J271" s="10">
        <v>0</v>
      </c>
      <c r="K271" s="10">
        <v>0</v>
      </c>
      <c r="L271" s="10">
        <v>500.4</v>
      </c>
      <c r="M271" s="10">
        <v>7.6180000000000003</v>
      </c>
      <c r="N271" s="10">
        <v>10.103</v>
      </c>
      <c r="O271" s="10">
        <v>12.422000000000001</v>
      </c>
      <c r="P271" s="10">
        <v>9.7050000000000001</v>
      </c>
      <c r="Q271" s="10">
        <v>4.0339999999999998</v>
      </c>
      <c r="R271" s="11">
        <v>190.9</v>
      </c>
      <c r="S271" s="12">
        <v>6076000000</v>
      </c>
    </row>
    <row r="272" spans="1:19" x14ac:dyDescent="0.25">
      <c r="A272" s="1" t="s">
        <v>733</v>
      </c>
      <c r="B272" s="7" t="s">
        <v>734</v>
      </c>
      <c r="C272" s="5">
        <v>43615</v>
      </c>
      <c r="D272" s="21" t="s">
        <v>735</v>
      </c>
      <c r="E272" s="7">
        <v>6.8579999999999997</v>
      </c>
      <c r="F272" s="7">
        <v>3.742</v>
      </c>
      <c r="G272" s="7">
        <v>75.403999999999996</v>
      </c>
      <c r="H272" s="7">
        <v>0</v>
      </c>
      <c r="I272" s="7">
        <v>0</v>
      </c>
      <c r="J272" s="7">
        <v>0</v>
      </c>
      <c r="K272" s="7">
        <v>0</v>
      </c>
      <c r="L272" s="7">
        <v>505.5</v>
      </c>
      <c r="M272" s="7">
        <v>7.64</v>
      </c>
      <c r="N272" s="7">
        <v>10.132</v>
      </c>
      <c r="O272" s="7">
        <v>12.486000000000001</v>
      </c>
      <c r="P272" s="7">
        <v>9.8010000000000002</v>
      </c>
      <c r="Q272" s="7">
        <v>3.9470000000000001</v>
      </c>
      <c r="R272" s="8">
        <v>195</v>
      </c>
      <c r="S272" s="9">
        <v>6145000000</v>
      </c>
    </row>
    <row r="273" spans="1:19" x14ac:dyDescent="0.25">
      <c r="A273" s="2" t="s">
        <v>1771</v>
      </c>
      <c r="B273" s="10">
        <v>128597</v>
      </c>
      <c r="C273" s="6">
        <v>43615</v>
      </c>
      <c r="D273" s="22">
        <v>0.55694444444444446</v>
      </c>
      <c r="E273" s="10">
        <v>6.8579999999999997</v>
      </c>
      <c r="F273" s="10">
        <v>3.742</v>
      </c>
      <c r="G273" s="10">
        <v>75.403999999999996</v>
      </c>
      <c r="H273" s="10">
        <v>0</v>
      </c>
      <c r="I273" s="10">
        <v>0</v>
      </c>
      <c r="J273" s="10">
        <v>0</v>
      </c>
      <c r="K273" s="10">
        <v>0</v>
      </c>
      <c r="L273" s="10">
        <v>505.5</v>
      </c>
      <c r="M273" s="10">
        <v>7.64</v>
      </c>
      <c r="N273" s="10">
        <v>10.132</v>
      </c>
      <c r="O273" s="10">
        <v>12.486000000000001</v>
      </c>
      <c r="P273" s="10">
        <v>9.8010000000000002</v>
      </c>
      <c r="Q273" s="10">
        <v>3.9470000000000001</v>
      </c>
      <c r="R273" s="11">
        <v>195</v>
      </c>
      <c r="S273" s="12">
        <v>6145000000</v>
      </c>
    </row>
    <row r="274" spans="1:19" x14ac:dyDescent="0.25">
      <c r="A274" s="1" t="s">
        <v>1771</v>
      </c>
      <c r="B274" s="7">
        <v>128597</v>
      </c>
      <c r="C274" s="5">
        <v>43615</v>
      </c>
      <c r="D274" s="21">
        <v>0.55694444444444446</v>
      </c>
      <c r="E274" s="7">
        <v>6.8579999999999997</v>
      </c>
      <c r="F274" s="7">
        <v>3.742</v>
      </c>
      <c r="G274" s="7">
        <v>75.403999999999996</v>
      </c>
      <c r="H274" s="7">
        <v>0</v>
      </c>
      <c r="I274" s="7">
        <v>0</v>
      </c>
      <c r="J274" s="7">
        <v>0</v>
      </c>
      <c r="K274" s="7">
        <v>0</v>
      </c>
      <c r="L274" s="7">
        <v>505.5</v>
      </c>
      <c r="M274" s="7">
        <v>7.64</v>
      </c>
      <c r="N274" s="7">
        <v>10.132</v>
      </c>
      <c r="O274" s="7">
        <v>12.486000000000001</v>
      </c>
      <c r="P274" s="7">
        <v>9.8010000000000002</v>
      </c>
      <c r="Q274" s="7"/>
      <c r="R274" s="8"/>
      <c r="S274" s="9"/>
    </row>
    <row r="275" spans="1:19" x14ac:dyDescent="0.25">
      <c r="A275" s="2" t="s">
        <v>709</v>
      </c>
      <c r="B275" s="10" t="s">
        <v>710</v>
      </c>
      <c r="C275" s="6">
        <v>43601</v>
      </c>
      <c r="D275" s="22" t="s">
        <v>607</v>
      </c>
      <c r="E275" s="10">
        <v>6.8559999999999999</v>
      </c>
      <c r="F275" s="10">
        <v>3.7429999999999999</v>
      </c>
      <c r="G275" s="10">
        <v>75.426000000000002</v>
      </c>
      <c r="H275" s="10">
        <v>0</v>
      </c>
      <c r="I275" s="10">
        <v>0</v>
      </c>
      <c r="J275" s="10">
        <v>0</v>
      </c>
      <c r="K275" s="10">
        <v>0</v>
      </c>
      <c r="L275" s="10">
        <v>523.5</v>
      </c>
      <c r="M275" s="10">
        <v>3.9319999999999999</v>
      </c>
      <c r="N275" s="10">
        <v>5.2140000000000004</v>
      </c>
      <c r="O275" s="10">
        <v>1.393</v>
      </c>
      <c r="P275" s="10">
        <v>0.91900000000000004</v>
      </c>
      <c r="Q275" s="10">
        <v>7.5149999999999997</v>
      </c>
      <c r="R275" s="11">
        <v>171.1</v>
      </c>
      <c r="S275" s="12">
        <v>57460000000</v>
      </c>
    </row>
    <row r="276" spans="1:19" x14ac:dyDescent="0.25">
      <c r="A276" s="1" t="s">
        <v>1771</v>
      </c>
      <c r="B276" s="7">
        <v>128598</v>
      </c>
      <c r="C276" s="5">
        <v>43601</v>
      </c>
      <c r="D276" s="21">
        <v>0.54652777777777772</v>
      </c>
      <c r="E276" s="7">
        <v>6.8559999999999999</v>
      </c>
      <c r="F276" s="7">
        <v>3.7429999999999999</v>
      </c>
      <c r="G276" s="7">
        <v>75.426000000000002</v>
      </c>
      <c r="H276" s="7">
        <v>0</v>
      </c>
      <c r="I276" s="7">
        <v>0</v>
      </c>
      <c r="J276" s="7">
        <v>0</v>
      </c>
      <c r="K276" s="7">
        <v>0</v>
      </c>
      <c r="L276" s="7">
        <v>523.5</v>
      </c>
      <c r="M276" s="7">
        <v>3.9319999999999999</v>
      </c>
      <c r="N276" s="7">
        <v>5.2140000000000004</v>
      </c>
      <c r="O276" s="7">
        <v>1.393</v>
      </c>
      <c r="P276" s="7">
        <v>0.91900000000000004</v>
      </c>
      <c r="Q276" s="7">
        <v>7.5149999999999997</v>
      </c>
      <c r="R276" s="8">
        <v>171.1</v>
      </c>
      <c r="S276" s="9">
        <v>57460000000</v>
      </c>
    </row>
    <row r="277" spans="1:19" x14ac:dyDescent="0.25">
      <c r="A277" s="2" t="s">
        <v>475</v>
      </c>
      <c r="B277" s="10" t="s">
        <v>476</v>
      </c>
      <c r="C277" s="6">
        <v>43636</v>
      </c>
      <c r="D277" s="22" t="s">
        <v>477</v>
      </c>
      <c r="E277" s="10">
        <v>6.8559999999999999</v>
      </c>
      <c r="F277" s="10">
        <v>3.7410000000000001</v>
      </c>
      <c r="G277" s="10">
        <v>75.363</v>
      </c>
      <c r="H277" s="10">
        <v>0</v>
      </c>
      <c r="I277" s="10">
        <v>0</v>
      </c>
      <c r="J277" s="10">
        <v>0</v>
      </c>
      <c r="K277" s="10">
        <v>0</v>
      </c>
      <c r="L277" s="10">
        <v>530</v>
      </c>
      <c r="M277" s="10">
        <v>9.9489999999999998</v>
      </c>
      <c r="N277" s="10">
        <v>13.201000000000001</v>
      </c>
      <c r="O277" s="10">
        <v>81.763999999999996</v>
      </c>
      <c r="P277" s="10">
        <v>73.313000000000002</v>
      </c>
      <c r="Q277" s="10">
        <v>1.66</v>
      </c>
      <c r="R277" s="11">
        <v>24.9</v>
      </c>
      <c r="S277" s="12">
        <v>104900000</v>
      </c>
    </row>
    <row r="278" spans="1:19" x14ac:dyDescent="0.25">
      <c r="A278" s="1" t="s">
        <v>475</v>
      </c>
      <c r="B278" s="7" t="s">
        <v>476</v>
      </c>
      <c r="C278" s="5">
        <v>43636</v>
      </c>
      <c r="D278" s="21" t="s">
        <v>478</v>
      </c>
      <c r="E278" s="7">
        <v>6.8559999999999999</v>
      </c>
      <c r="F278" s="7">
        <v>3.7410000000000001</v>
      </c>
      <c r="G278" s="7">
        <v>75.363</v>
      </c>
      <c r="H278" s="7">
        <v>0</v>
      </c>
      <c r="I278" s="7">
        <v>0</v>
      </c>
      <c r="J278" s="7">
        <v>0</v>
      </c>
      <c r="K278" s="7">
        <v>0</v>
      </c>
      <c r="L278" s="7">
        <v>502.5</v>
      </c>
      <c r="M278" s="7">
        <v>10.026999999999999</v>
      </c>
      <c r="N278" s="7">
        <v>13.305</v>
      </c>
      <c r="O278" s="7">
        <v>83.661000000000001</v>
      </c>
      <c r="P278" s="7">
        <v>75.034999999999997</v>
      </c>
      <c r="Q278" s="7">
        <v>1.6559999999999999</v>
      </c>
      <c r="R278" s="8">
        <v>25.6</v>
      </c>
      <c r="S278" s="9">
        <v>105400000</v>
      </c>
    </row>
    <row r="279" spans="1:19" x14ac:dyDescent="0.25">
      <c r="A279" s="2" t="s">
        <v>475</v>
      </c>
      <c r="B279" s="10" t="s">
        <v>476</v>
      </c>
      <c r="C279" s="6">
        <v>43636</v>
      </c>
      <c r="D279" s="22" t="s">
        <v>347</v>
      </c>
      <c r="E279" s="10">
        <v>6.8559999999999999</v>
      </c>
      <c r="F279" s="10">
        <v>3.7410000000000001</v>
      </c>
      <c r="G279" s="10">
        <v>75.363</v>
      </c>
      <c r="H279" s="10">
        <v>0</v>
      </c>
      <c r="I279" s="10">
        <v>0</v>
      </c>
      <c r="J279" s="10">
        <v>0</v>
      </c>
      <c r="K279" s="10">
        <v>0</v>
      </c>
      <c r="L279" s="10">
        <v>495.8</v>
      </c>
      <c r="M279" s="10">
        <v>10.023</v>
      </c>
      <c r="N279" s="10">
        <v>13.298999999999999</v>
      </c>
      <c r="O279" s="10">
        <v>85.486999999999995</v>
      </c>
      <c r="P279" s="10">
        <v>76.856999999999999</v>
      </c>
      <c r="Q279" s="10">
        <v>1.617</v>
      </c>
      <c r="R279" s="11">
        <v>28.3</v>
      </c>
      <c r="S279" s="12">
        <v>113700000</v>
      </c>
    </row>
    <row r="280" spans="1:19" x14ac:dyDescent="0.25">
      <c r="A280" s="1" t="s">
        <v>475</v>
      </c>
      <c r="B280" s="7" t="s">
        <v>476</v>
      </c>
      <c r="C280" s="5">
        <v>43636</v>
      </c>
      <c r="D280" s="21" t="s">
        <v>423</v>
      </c>
      <c r="E280" s="7">
        <v>6.8559999999999999</v>
      </c>
      <c r="F280" s="7">
        <v>3.7410000000000001</v>
      </c>
      <c r="G280" s="7">
        <v>75.363</v>
      </c>
      <c r="H280" s="7">
        <v>0</v>
      </c>
      <c r="I280" s="7">
        <v>0</v>
      </c>
      <c r="J280" s="7">
        <v>0</v>
      </c>
      <c r="K280" s="7">
        <v>0</v>
      </c>
      <c r="L280" s="7">
        <v>502.3</v>
      </c>
      <c r="M280" s="7">
        <v>10.116</v>
      </c>
      <c r="N280" s="7">
        <v>13.423</v>
      </c>
      <c r="O280" s="7">
        <v>86.503</v>
      </c>
      <c r="P280" s="7">
        <v>77.805999999999997</v>
      </c>
      <c r="Q280" s="7">
        <v>1.6120000000000001</v>
      </c>
      <c r="R280" s="8">
        <v>29.23</v>
      </c>
      <c r="S280" s="9">
        <v>116000000</v>
      </c>
    </row>
    <row r="281" spans="1:19" x14ac:dyDescent="0.25">
      <c r="A281" s="2" t="s">
        <v>838</v>
      </c>
      <c r="B281" s="10" t="s">
        <v>476</v>
      </c>
      <c r="C281" s="6">
        <v>44410</v>
      </c>
      <c r="D281" s="22" t="s">
        <v>115</v>
      </c>
      <c r="E281" s="10">
        <v>6.6180000000000003</v>
      </c>
      <c r="F281" s="10">
        <v>3.7360000000000002</v>
      </c>
      <c r="G281" s="10">
        <v>72.549000000000007</v>
      </c>
      <c r="H281" s="10">
        <v>0</v>
      </c>
      <c r="I281" s="10">
        <v>0</v>
      </c>
      <c r="J281" s="10">
        <v>0</v>
      </c>
      <c r="K281" s="10">
        <v>0</v>
      </c>
      <c r="L281" s="10">
        <v>546.20000000000005</v>
      </c>
      <c r="M281" s="10">
        <v>9.7289999999999992</v>
      </c>
      <c r="N281" s="10">
        <v>13.41</v>
      </c>
      <c r="O281" s="10">
        <v>72.391999999999996</v>
      </c>
      <c r="P281" s="10">
        <v>70.12</v>
      </c>
      <c r="Q281" s="10">
        <v>1.677</v>
      </c>
      <c r="R281" s="11">
        <v>27.04</v>
      </c>
      <c r="S281" s="12">
        <v>119100000</v>
      </c>
    </row>
    <row r="282" spans="1:19" x14ac:dyDescent="0.25">
      <c r="A282" s="1" t="s">
        <v>845</v>
      </c>
      <c r="B282" s="7" t="s">
        <v>476</v>
      </c>
      <c r="C282" s="5">
        <v>44302</v>
      </c>
      <c r="D282" s="21" t="s">
        <v>99</v>
      </c>
      <c r="E282" s="7">
        <v>6.62</v>
      </c>
      <c r="F282" s="7">
        <v>3.738</v>
      </c>
      <c r="G282" s="7">
        <v>72.647999999999996</v>
      </c>
      <c r="H282" s="7">
        <v>0</v>
      </c>
      <c r="I282" s="7">
        <v>0</v>
      </c>
      <c r="J282" s="7">
        <v>0</v>
      </c>
      <c r="K282" s="7">
        <v>0</v>
      </c>
      <c r="L282" s="7">
        <v>533.79999999999995</v>
      </c>
      <c r="M282" s="7">
        <v>10.08</v>
      </c>
      <c r="N282" s="7">
        <v>13.875</v>
      </c>
      <c r="O282" s="7">
        <v>78.567999999999998</v>
      </c>
      <c r="P282" s="7">
        <v>70.278000000000006</v>
      </c>
      <c r="Q282" s="7">
        <v>1.7010000000000001</v>
      </c>
      <c r="R282" s="8">
        <v>29.41</v>
      </c>
      <c r="S282" s="9">
        <v>129200000</v>
      </c>
    </row>
    <row r="283" spans="1:19" x14ac:dyDescent="0.25">
      <c r="A283" s="2" t="s">
        <v>845</v>
      </c>
      <c r="B283" s="10" t="s">
        <v>476</v>
      </c>
      <c r="C283" s="6">
        <v>44302</v>
      </c>
      <c r="D283" s="22" t="s">
        <v>75</v>
      </c>
      <c r="E283" s="10">
        <v>6.62</v>
      </c>
      <c r="F283" s="10">
        <v>3.738</v>
      </c>
      <c r="G283" s="10">
        <v>72.647999999999996</v>
      </c>
      <c r="H283" s="10">
        <v>0</v>
      </c>
      <c r="I283" s="10">
        <v>0</v>
      </c>
      <c r="J283" s="10">
        <v>0</v>
      </c>
      <c r="K283" s="10">
        <v>0</v>
      </c>
      <c r="L283" s="10">
        <v>615.1</v>
      </c>
      <c r="M283" s="10">
        <v>10.114000000000001</v>
      </c>
      <c r="N283" s="10">
        <v>13.922000000000001</v>
      </c>
      <c r="O283" s="10">
        <v>79.38</v>
      </c>
      <c r="P283" s="10">
        <v>71.045000000000002</v>
      </c>
      <c r="Q283" s="10">
        <v>1.694</v>
      </c>
      <c r="R283" s="11">
        <v>30.04</v>
      </c>
      <c r="S283" s="12">
        <v>130600000</v>
      </c>
    </row>
    <row r="284" spans="1:19" x14ac:dyDescent="0.25">
      <c r="A284" s="1" t="s">
        <v>845</v>
      </c>
      <c r="B284" s="7" t="s">
        <v>476</v>
      </c>
      <c r="C284" s="5">
        <v>44302</v>
      </c>
      <c r="D284" s="21" t="s">
        <v>694</v>
      </c>
      <c r="E284" s="7">
        <v>6.62</v>
      </c>
      <c r="F284" s="7">
        <v>3.738</v>
      </c>
      <c r="G284" s="7">
        <v>72.647999999999996</v>
      </c>
      <c r="H284" s="7">
        <v>0</v>
      </c>
      <c r="I284" s="7">
        <v>0</v>
      </c>
      <c r="J284" s="7">
        <v>0</v>
      </c>
      <c r="K284" s="7">
        <v>0</v>
      </c>
      <c r="L284" s="7">
        <v>741.3</v>
      </c>
      <c r="M284" s="7">
        <v>10.026999999999999</v>
      </c>
      <c r="N284" s="7">
        <v>13.802</v>
      </c>
      <c r="O284" s="7">
        <v>79.587999999999994</v>
      </c>
      <c r="P284" s="7">
        <v>71.316000000000003</v>
      </c>
      <c r="Q284" s="7">
        <v>1.673</v>
      </c>
      <c r="R284" s="8">
        <v>31.32</v>
      </c>
      <c r="S284" s="9">
        <v>135600000</v>
      </c>
    </row>
    <row r="285" spans="1:19" x14ac:dyDescent="0.25">
      <c r="A285" s="2" t="s">
        <v>879</v>
      </c>
      <c r="B285" s="10" t="s">
        <v>476</v>
      </c>
      <c r="C285" s="6">
        <v>44329</v>
      </c>
      <c r="D285" s="22" t="s">
        <v>157</v>
      </c>
      <c r="E285" s="10">
        <v>6.6239999999999997</v>
      </c>
      <c r="F285" s="10">
        <v>3.7389999999999999</v>
      </c>
      <c r="G285" s="10">
        <v>72.730999999999995</v>
      </c>
      <c r="H285" s="10">
        <v>0</v>
      </c>
      <c r="I285" s="10">
        <v>0</v>
      </c>
      <c r="J285" s="10">
        <v>0</v>
      </c>
      <c r="K285" s="10">
        <v>0</v>
      </c>
      <c r="L285" s="10">
        <v>527.70000000000005</v>
      </c>
      <c r="M285" s="10">
        <v>10.14</v>
      </c>
      <c r="N285" s="10">
        <v>13.942</v>
      </c>
      <c r="O285" s="10">
        <v>388.81799999999998</v>
      </c>
      <c r="P285" s="10">
        <v>368.89499999999998</v>
      </c>
      <c r="Q285" s="10">
        <v>0.77500000000000002</v>
      </c>
      <c r="R285" s="11">
        <v>5.6150000000000002</v>
      </c>
      <c r="S285" s="12">
        <v>4701000</v>
      </c>
    </row>
    <row r="286" spans="1:19" x14ac:dyDescent="0.25">
      <c r="A286" s="1" t="s">
        <v>879</v>
      </c>
      <c r="B286" s="7" t="s">
        <v>476</v>
      </c>
      <c r="C286" s="5">
        <v>44330</v>
      </c>
      <c r="D286" s="21" t="s">
        <v>881</v>
      </c>
      <c r="E286" s="7">
        <v>6.6239999999999997</v>
      </c>
      <c r="F286" s="7">
        <v>3.7389999999999999</v>
      </c>
      <c r="G286" s="7">
        <v>72.730999999999995</v>
      </c>
      <c r="H286" s="7">
        <v>0</v>
      </c>
      <c r="I286" s="7">
        <v>0</v>
      </c>
      <c r="J286" s="7">
        <v>0</v>
      </c>
      <c r="K286" s="7">
        <v>0</v>
      </c>
      <c r="L286" s="7">
        <v>516.9</v>
      </c>
      <c r="M286" s="7">
        <v>10.141999999999999</v>
      </c>
      <c r="N286" s="7">
        <v>13.945</v>
      </c>
      <c r="O286" s="7">
        <v>84.441000000000003</v>
      </c>
      <c r="P286" s="7">
        <v>75.664000000000001</v>
      </c>
      <c r="Q286" s="7">
        <v>1.66</v>
      </c>
      <c r="R286" s="8">
        <v>26.72</v>
      </c>
      <c r="S286" s="9">
        <v>109000000</v>
      </c>
    </row>
    <row r="287" spans="1:19" x14ac:dyDescent="0.25">
      <c r="A287" s="2" t="s">
        <v>1711</v>
      </c>
      <c r="B287" s="10" t="s">
        <v>476</v>
      </c>
      <c r="C287" s="6">
        <v>43866</v>
      </c>
      <c r="D287" s="22" t="s">
        <v>1146</v>
      </c>
      <c r="E287" s="10">
        <v>6.8540000000000001</v>
      </c>
      <c r="F287" s="10">
        <v>3.7360000000000002</v>
      </c>
      <c r="G287" s="10">
        <v>75.135999999999996</v>
      </c>
      <c r="H287" s="10">
        <v>0</v>
      </c>
      <c r="I287" s="10">
        <v>0</v>
      </c>
      <c r="J287" s="10">
        <v>0</v>
      </c>
      <c r="K287" s="10">
        <v>0</v>
      </c>
      <c r="L287" s="10">
        <v>537.9</v>
      </c>
      <c r="M287" s="10">
        <v>10.715999999999999</v>
      </c>
      <c r="N287" s="10">
        <v>14.262</v>
      </c>
      <c r="O287" s="10">
        <v>104.053</v>
      </c>
      <c r="P287" s="10">
        <v>81.460999999999999</v>
      </c>
      <c r="Q287" s="10">
        <v>1.6160000000000001</v>
      </c>
      <c r="R287" s="11">
        <v>26.65</v>
      </c>
      <c r="S287" s="12">
        <v>101100000</v>
      </c>
    </row>
    <row r="288" spans="1:19" x14ac:dyDescent="0.25">
      <c r="A288" s="1" t="s">
        <v>1725</v>
      </c>
      <c r="B288" s="7" t="s">
        <v>476</v>
      </c>
      <c r="C288" s="5">
        <v>43936</v>
      </c>
      <c r="D288" s="21" t="s">
        <v>314</v>
      </c>
      <c r="E288" s="7">
        <v>6.8540000000000001</v>
      </c>
      <c r="F288" s="7">
        <v>3.734</v>
      </c>
      <c r="G288" s="7">
        <v>75.055999999999997</v>
      </c>
      <c r="H288" s="7">
        <v>0</v>
      </c>
      <c r="I288" s="7">
        <v>0</v>
      </c>
      <c r="J288" s="7">
        <v>0</v>
      </c>
      <c r="K288" s="7">
        <v>0</v>
      </c>
      <c r="L288" s="7">
        <v>524.5</v>
      </c>
      <c r="M288" s="7">
        <v>10.221</v>
      </c>
      <c r="N288" s="7">
        <v>13.618</v>
      </c>
      <c r="O288" s="7">
        <v>85.293999999999997</v>
      </c>
      <c r="P288" s="7">
        <v>76.623000000000005</v>
      </c>
      <c r="Q288" s="7">
        <v>1.6419999999999999</v>
      </c>
      <c r="R288" s="8">
        <v>26.51</v>
      </c>
      <c r="S288" s="9">
        <v>106900000</v>
      </c>
    </row>
    <row r="289" spans="1:19" x14ac:dyDescent="0.25">
      <c r="A289" s="2" t="s">
        <v>1771</v>
      </c>
      <c r="B289" s="10">
        <v>128599</v>
      </c>
      <c r="C289" s="6">
        <v>43636</v>
      </c>
      <c r="D289" s="22">
        <v>0.4916666666666667</v>
      </c>
      <c r="E289" s="10">
        <v>6.8559999999999999</v>
      </c>
      <c r="F289" s="10">
        <v>3.7410000000000001</v>
      </c>
      <c r="G289" s="10">
        <v>75.363</v>
      </c>
      <c r="H289" s="10">
        <v>0</v>
      </c>
      <c r="I289" s="10">
        <v>0</v>
      </c>
      <c r="J289" s="10">
        <v>0</v>
      </c>
      <c r="K289" s="10">
        <v>0</v>
      </c>
      <c r="L289" s="10">
        <v>502.3</v>
      </c>
      <c r="M289" s="10">
        <v>10.116</v>
      </c>
      <c r="N289" s="10">
        <v>13.423</v>
      </c>
      <c r="O289" s="10">
        <v>86.503</v>
      </c>
      <c r="P289" s="10">
        <v>77.805999999999997</v>
      </c>
      <c r="Q289" s="10">
        <v>1.6120000000000001</v>
      </c>
      <c r="R289" s="11">
        <v>29.23</v>
      </c>
      <c r="S289" s="12">
        <v>116000000</v>
      </c>
    </row>
    <row r="290" spans="1:19" x14ac:dyDescent="0.25">
      <c r="A290" s="1" t="s">
        <v>661</v>
      </c>
      <c r="B290" s="7" t="s">
        <v>662</v>
      </c>
      <c r="C290" s="5">
        <v>43517</v>
      </c>
      <c r="D290" s="21" t="s">
        <v>663</v>
      </c>
      <c r="E290" s="7">
        <v>6.8550000000000004</v>
      </c>
      <c r="F290" s="7">
        <v>3.7450000000000001</v>
      </c>
      <c r="G290" s="7">
        <v>75.506</v>
      </c>
      <c r="H290" s="7">
        <v>0</v>
      </c>
      <c r="I290" s="7">
        <v>0</v>
      </c>
      <c r="J290" s="7">
        <v>0</v>
      </c>
      <c r="K290" s="7">
        <v>0</v>
      </c>
      <c r="L290" s="7">
        <v>532.29999999999995</v>
      </c>
      <c r="M290" s="7">
        <v>8.5350000000000001</v>
      </c>
      <c r="N290" s="7">
        <v>11.304</v>
      </c>
      <c r="O290" s="7">
        <v>19.268000000000001</v>
      </c>
      <c r="P290" s="7">
        <v>15.7</v>
      </c>
      <c r="Q290" s="7">
        <v>3.306</v>
      </c>
      <c r="R290" s="8">
        <v>100.4</v>
      </c>
      <c r="S290" s="9">
        <v>1975000000</v>
      </c>
    </row>
    <row r="291" spans="1:19" x14ac:dyDescent="0.25">
      <c r="A291" s="2" t="s">
        <v>661</v>
      </c>
      <c r="B291" s="10" t="s">
        <v>662</v>
      </c>
      <c r="C291" s="6">
        <v>43517</v>
      </c>
      <c r="D291" s="22" t="s">
        <v>210</v>
      </c>
      <c r="E291" s="10">
        <v>6.8550000000000004</v>
      </c>
      <c r="F291" s="10">
        <v>3.7450000000000001</v>
      </c>
      <c r="G291" s="10">
        <v>75.506</v>
      </c>
      <c r="H291" s="10">
        <v>0</v>
      </c>
      <c r="I291" s="10">
        <v>0</v>
      </c>
      <c r="J291" s="10">
        <v>0</v>
      </c>
      <c r="K291" s="10">
        <v>0</v>
      </c>
      <c r="L291" s="10">
        <v>517.29999999999995</v>
      </c>
      <c r="M291" s="10">
        <v>8.5640000000000001</v>
      </c>
      <c r="N291" s="10">
        <v>11.343</v>
      </c>
      <c r="O291" s="10">
        <v>20.472999999999999</v>
      </c>
      <c r="P291" s="10">
        <v>16.786999999999999</v>
      </c>
      <c r="Q291" s="10">
        <v>3.1930000000000001</v>
      </c>
      <c r="R291" s="11">
        <v>133.69999999999999</v>
      </c>
      <c r="S291" s="12">
        <v>2459000000</v>
      </c>
    </row>
    <row r="292" spans="1:19" x14ac:dyDescent="0.25">
      <c r="A292" s="1" t="s">
        <v>661</v>
      </c>
      <c r="B292" s="7" t="s">
        <v>662</v>
      </c>
      <c r="C292" s="5">
        <v>43517</v>
      </c>
      <c r="D292" s="21" t="s">
        <v>211</v>
      </c>
      <c r="E292" s="7">
        <v>6.8550000000000004</v>
      </c>
      <c r="F292" s="7">
        <v>3.7450000000000001</v>
      </c>
      <c r="G292" s="7">
        <v>75.506</v>
      </c>
      <c r="H292" s="7">
        <v>0</v>
      </c>
      <c r="I292" s="7">
        <v>0</v>
      </c>
      <c r="J292" s="7">
        <v>0</v>
      </c>
      <c r="K292" s="7">
        <v>0</v>
      </c>
      <c r="L292" s="7">
        <v>499.3</v>
      </c>
      <c r="M292" s="7">
        <v>8.5169999999999995</v>
      </c>
      <c r="N292" s="7">
        <v>11.279</v>
      </c>
      <c r="O292" s="7">
        <v>20.771999999999998</v>
      </c>
      <c r="P292" s="7">
        <v>17.085000000000001</v>
      </c>
      <c r="Q292" s="7">
        <v>3.1419999999999999</v>
      </c>
      <c r="R292" s="8">
        <v>142.19999999999999</v>
      </c>
      <c r="S292" s="9">
        <v>2571000000</v>
      </c>
    </row>
    <row r="293" spans="1:19" x14ac:dyDescent="0.25">
      <c r="A293" s="2" t="s">
        <v>661</v>
      </c>
      <c r="B293" s="10" t="s">
        <v>662</v>
      </c>
      <c r="C293" s="6">
        <v>43517</v>
      </c>
      <c r="D293" s="22" t="s">
        <v>502</v>
      </c>
      <c r="E293" s="10">
        <v>6.8550000000000004</v>
      </c>
      <c r="F293" s="10">
        <v>3.7450000000000001</v>
      </c>
      <c r="G293" s="10">
        <v>75.506</v>
      </c>
      <c r="H293" s="10">
        <v>0</v>
      </c>
      <c r="I293" s="10">
        <v>0</v>
      </c>
      <c r="J293" s="10">
        <v>0</v>
      </c>
      <c r="K293" s="10">
        <v>0</v>
      </c>
      <c r="L293" s="10">
        <v>532.1</v>
      </c>
      <c r="M293" s="10">
        <v>8.6679999999999993</v>
      </c>
      <c r="N293" s="10">
        <v>11.48</v>
      </c>
      <c r="O293" s="10">
        <v>20.859000000000002</v>
      </c>
      <c r="P293" s="10">
        <v>17.18</v>
      </c>
      <c r="Q293" s="10">
        <v>3.117</v>
      </c>
      <c r="R293" s="11">
        <v>146.19999999999999</v>
      </c>
      <c r="S293" s="12">
        <v>2628000000</v>
      </c>
    </row>
    <row r="294" spans="1:19" x14ac:dyDescent="0.25">
      <c r="A294" s="1" t="s">
        <v>1771</v>
      </c>
      <c r="B294" s="7">
        <v>128600</v>
      </c>
      <c r="C294" s="5">
        <v>43517</v>
      </c>
      <c r="D294" s="21">
        <v>0.54444444444444451</v>
      </c>
      <c r="E294" s="7">
        <v>6.8550000000000004</v>
      </c>
      <c r="F294" s="7">
        <v>3.7450000000000001</v>
      </c>
      <c r="G294" s="7">
        <v>75.506</v>
      </c>
      <c r="H294" s="7">
        <v>0</v>
      </c>
      <c r="I294" s="7">
        <v>0</v>
      </c>
      <c r="J294" s="7">
        <v>0</v>
      </c>
      <c r="K294" s="7">
        <v>0</v>
      </c>
      <c r="L294" s="7">
        <v>532.1</v>
      </c>
      <c r="M294" s="7">
        <v>8.6679999999999993</v>
      </c>
      <c r="N294" s="7">
        <v>11.48</v>
      </c>
      <c r="O294" s="7">
        <v>20.859000000000002</v>
      </c>
      <c r="P294" s="7">
        <v>17.18</v>
      </c>
      <c r="Q294" s="7">
        <v>3.117</v>
      </c>
      <c r="R294" s="8">
        <v>146.19999999999999</v>
      </c>
      <c r="S294" s="9">
        <v>2628000000</v>
      </c>
    </row>
    <row r="295" spans="1:19" x14ac:dyDescent="0.25">
      <c r="A295" s="2" t="s">
        <v>733</v>
      </c>
      <c r="B295" s="10" t="s">
        <v>736</v>
      </c>
      <c r="C295" s="6">
        <v>43615</v>
      </c>
      <c r="D295" s="22" t="s">
        <v>225</v>
      </c>
      <c r="E295" s="10">
        <v>6.86</v>
      </c>
      <c r="F295" s="10">
        <v>3.75</v>
      </c>
      <c r="G295" s="10">
        <v>75.763000000000005</v>
      </c>
      <c r="H295" s="10">
        <v>0</v>
      </c>
      <c r="I295" s="10">
        <v>0</v>
      </c>
      <c r="J295" s="10">
        <v>0</v>
      </c>
      <c r="K295" s="10">
        <v>0</v>
      </c>
      <c r="L295" s="10">
        <v>525.20000000000005</v>
      </c>
      <c r="M295" s="10">
        <v>7.0570000000000004</v>
      </c>
      <c r="N295" s="10">
        <v>9.3140000000000001</v>
      </c>
      <c r="O295" s="10">
        <v>26.88</v>
      </c>
      <c r="P295" s="10">
        <v>22.524999999999999</v>
      </c>
      <c r="Q295" s="10">
        <v>2.7850000000000001</v>
      </c>
      <c r="R295" s="11">
        <v>111.4</v>
      </c>
      <c r="S295" s="12">
        <v>1527000000</v>
      </c>
    </row>
    <row r="296" spans="1:19" x14ac:dyDescent="0.25">
      <c r="A296" s="1" t="s">
        <v>1711</v>
      </c>
      <c r="B296" s="7" t="s">
        <v>736</v>
      </c>
      <c r="C296" s="5">
        <v>43924</v>
      </c>
      <c r="D296" s="21" t="s">
        <v>139</v>
      </c>
      <c r="E296" s="7">
        <v>6.8570000000000002</v>
      </c>
      <c r="F296" s="7">
        <v>3.7389999999999999</v>
      </c>
      <c r="G296" s="7">
        <v>75.290000000000006</v>
      </c>
      <c r="H296" s="7">
        <v>0</v>
      </c>
      <c r="I296" s="7">
        <v>0</v>
      </c>
      <c r="J296" s="7">
        <v>0</v>
      </c>
      <c r="K296" s="7">
        <v>0</v>
      </c>
      <c r="L296" s="7">
        <v>541.79999999999995</v>
      </c>
      <c r="M296" s="7">
        <v>7.2930000000000001</v>
      </c>
      <c r="N296" s="7">
        <v>9.6869999999999994</v>
      </c>
      <c r="O296" s="7">
        <v>26.013999999999999</v>
      </c>
      <c r="P296" s="7">
        <v>21.763000000000002</v>
      </c>
      <c r="Q296" s="7">
        <v>2.85</v>
      </c>
      <c r="R296" s="8">
        <v>117.9</v>
      </c>
      <c r="S296" s="9">
        <v>1673000000</v>
      </c>
    </row>
    <row r="297" spans="1:19" x14ac:dyDescent="0.25">
      <c r="A297" s="2" t="s">
        <v>1771</v>
      </c>
      <c r="B297" s="10">
        <v>128601</v>
      </c>
      <c r="C297" s="6">
        <v>43615</v>
      </c>
      <c r="D297" s="22">
        <v>0.56111111111111112</v>
      </c>
      <c r="E297" s="10">
        <v>6.86</v>
      </c>
      <c r="F297" s="10">
        <v>3.75</v>
      </c>
      <c r="G297" s="10">
        <v>75.763000000000005</v>
      </c>
      <c r="H297" s="10">
        <v>0</v>
      </c>
      <c r="I297" s="10">
        <v>0</v>
      </c>
      <c r="J297" s="10">
        <v>0</v>
      </c>
      <c r="K297" s="10">
        <v>0</v>
      </c>
      <c r="L297" s="10">
        <v>525.20000000000005</v>
      </c>
      <c r="M297" s="10">
        <v>7.0570000000000004</v>
      </c>
      <c r="N297" s="10">
        <v>9.3140000000000001</v>
      </c>
      <c r="O297" s="10">
        <v>26.88</v>
      </c>
      <c r="P297" s="10">
        <v>22.524999999999999</v>
      </c>
      <c r="Q297" s="10">
        <v>2.7850000000000001</v>
      </c>
      <c r="R297" s="11">
        <v>111.4</v>
      </c>
      <c r="S297" s="12">
        <v>1527000000</v>
      </c>
    </row>
    <row r="298" spans="1:19" x14ac:dyDescent="0.25">
      <c r="A298" s="1" t="s">
        <v>717</v>
      </c>
      <c r="B298" s="7" t="s">
        <v>720</v>
      </c>
      <c r="C298" s="5">
        <v>43613</v>
      </c>
      <c r="D298" s="21" t="s">
        <v>287</v>
      </c>
      <c r="E298" s="7">
        <v>6.8630000000000004</v>
      </c>
      <c r="F298" s="7">
        <v>3.74</v>
      </c>
      <c r="G298" s="7">
        <v>75.406000000000006</v>
      </c>
      <c r="H298" s="7">
        <v>0</v>
      </c>
      <c r="I298" s="7">
        <v>0</v>
      </c>
      <c r="J298" s="7">
        <v>0</v>
      </c>
      <c r="K298" s="7">
        <v>0</v>
      </c>
      <c r="L298" s="7">
        <v>526.20000000000005</v>
      </c>
      <c r="M298" s="7">
        <v>7.8250000000000002</v>
      </c>
      <c r="N298" s="7">
        <v>10.378</v>
      </c>
      <c r="O298" s="7">
        <v>26.527000000000001</v>
      </c>
      <c r="P298" s="7">
        <v>22.207000000000001</v>
      </c>
      <c r="Q298" s="7">
        <v>2.798</v>
      </c>
      <c r="R298" s="8">
        <v>76.150000000000006</v>
      </c>
      <c r="S298" s="9">
        <v>1059000000</v>
      </c>
    </row>
    <row r="299" spans="1:19" x14ac:dyDescent="0.25">
      <c r="A299" s="2" t="s">
        <v>1711</v>
      </c>
      <c r="B299" s="10" t="s">
        <v>720</v>
      </c>
      <c r="C299" s="6">
        <v>43914</v>
      </c>
      <c r="D299" s="22" t="s">
        <v>1714</v>
      </c>
      <c r="E299" s="10">
        <v>6.86</v>
      </c>
      <c r="F299" s="10">
        <v>3.74</v>
      </c>
      <c r="G299" s="10">
        <v>75.363</v>
      </c>
      <c r="H299" s="10">
        <v>0</v>
      </c>
      <c r="I299" s="10">
        <v>0</v>
      </c>
      <c r="J299" s="10">
        <v>0</v>
      </c>
      <c r="K299" s="10">
        <v>0</v>
      </c>
      <c r="L299" s="10">
        <v>707.1</v>
      </c>
      <c r="M299" s="10">
        <v>7.9820000000000002</v>
      </c>
      <c r="N299" s="10">
        <v>10.590999999999999</v>
      </c>
      <c r="O299" s="10">
        <v>27.771999999999998</v>
      </c>
      <c r="P299" s="10">
        <v>18.195</v>
      </c>
      <c r="Q299" s="10">
        <v>3.073</v>
      </c>
      <c r="R299" s="11">
        <v>94.11</v>
      </c>
      <c r="S299" s="12">
        <v>1597000000</v>
      </c>
    </row>
    <row r="300" spans="1:19" x14ac:dyDescent="0.25">
      <c r="A300" s="1" t="s">
        <v>1711</v>
      </c>
      <c r="B300" s="7" t="s">
        <v>720</v>
      </c>
      <c r="C300" s="5">
        <v>43914</v>
      </c>
      <c r="D300" s="21" t="s">
        <v>1715</v>
      </c>
      <c r="E300" s="7">
        <v>6.86</v>
      </c>
      <c r="F300" s="7">
        <v>3.74</v>
      </c>
      <c r="G300" s="7">
        <v>75.363</v>
      </c>
      <c r="H300" s="7">
        <v>0</v>
      </c>
      <c r="I300" s="7">
        <v>0</v>
      </c>
      <c r="J300" s="7">
        <v>0</v>
      </c>
      <c r="K300" s="7">
        <v>0</v>
      </c>
      <c r="L300" s="7">
        <v>504</v>
      </c>
      <c r="M300" s="7">
        <v>8.1980000000000004</v>
      </c>
      <c r="N300" s="7">
        <v>10.878</v>
      </c>
      <c r="O300" s="7">
        <v>28.675999999999998</v>
      </c>
      <c r="P300" s="7">
        <v>18.84</v>
      </c>
      <c r="Q300" s="7">
        <v>3.048</v>
      </c>
      <c r="R300" s="8">
        <v>87.84</v>
      </c>
      <c r="S300" s="9">
        <v>1440000000</v>
      </c>
    </row>
    <row r="301" spans="1:19" x14ac:dyDescent="0.25">
      <c r="A301" s="2" t="s">
        <v>1711</v>
      </c>
      <c r="B301" s="10" t="s">
        <v>720</v>
      </c>
      <c r="C301" s="6">
        <v>43914</v>
      </c>
      <c r="D301" s="22" t="s">
        <v>89</v>
      </c>
      <c r="E301" s="10">
        <v>6.86</v>
      </c>
      <c r="F301" s="10">
        <v>3.74</v>
      </c>
      <c r="G301" s="10">
        <v>75.363</v>
      </c>
      <c r="H301" s="10">
        <v>0</v>
      </c>
      <c r="I301" s="10">
        <v>0</v>
      </c>
      <c r="J301" s="10">
        <v>0</v>
      </c>
      <c r="K301" s="10">
        <v>0</v>
      </c>
      <c r="L301" s="10">
        <v>531.9</v>
      </c>
      <c r="M301" s="10">
        <v>7.835</v>
      </c>
      <c r="N301" s="10">
        <v>10.396000000000001</v>
      </c>
      <c r="O301" s="10">
        <v>24.387</v>
      </c>
      <c r="P301" s="10">
        <v>20.352</v>
      </c>
      <c r="Q301" s="10">
        <v>2.891</v>
      </c>
      <c r="R301" s="11">
        <v>84.82</v>
      </c>
      <c r="S301" s="12">
        <v>1287000000</v>
      </c>
    </row>
    <row r="302" spans="1:19" x14ac:dyDescent="0.25">
      <c r="A302" s="1" t="s">
        <v>1771</v>
      </c>
      <c r="B302" s="7">
        <v>128602</v>
      </c>
      <c r="C302" s="5">
        <v>43613</v>
      </c>
      <c r="D302" s="21">
        <v>0.58402777777777781</v>
      </c>
      <c r="E302" s="7">
        <v>6.8630000000000004</v>
      </c>
      <c r="F302" s="7">
        <v>3.74</v>
      </c>
      <c r="G302" s="7">
        <v>75.406000000000006</v>
      </c>
      <c r="H302" s="7">
        <v>0</v>
      </c>
      <c r="I302" s="7">
        <v>0</v>
      </c>
      <c r="J302" s="7">
        <v>0</v>
      </c>
      <c r="K302" s="7">
        <v>0</v>
      </c>
      <c r="L302" s="7">
        <v>526.20000000000005</v>
      </c>
      <c r="M302" s="7">
        <v>7.8250000000000002</v>
      </c>
      <c r="N302" s="7">
        <v>10.378</v>
      </c>
      <c r="O302" s="7">
        <v>26.527000000000001</v>
      </c>
      <c r="P302" s="7">
        <v>22.207000000000001</v>
      </c>
      <c r="Q302" s="7">
        <v>2.798</v>
      </c>
      <c r="R302" s="8">
        <v>76.150000000000006</v>
      </c>
      <c r="S302" s="9">
        <v>1059000000</v>
      </c>
    </row>
    <row r="303" spans="1:19" x14ac:dyDescent="0.25">
      <c r="A303" s="2" t="s">
        <v>135</v>
      </c>
      <c r="B303" s="10" t="s">
        <v>145</v>
      </c>
      <c r="C303" s="6">
        <v>43545</v>
      </c>
      <c r="D303" s="22" t="s">
        <v>146</v>
      </c>
      <c r="E303" s="10">
        <v>6.8440000000000003</v>
      </c>
      <c r="F303" s="10">
        <v>3.7389999999999999</v>
      </c>
      <c r="G303" s="10">
        <v>75.156999999999996</v>
      </c>
      <c r="H303" s="10">
        <v>0</v>
      </c>
      <c r="I303" s="10">
        <v>0</v>
      </c>
      <c r="J303" s="10">
        <v>0</v>
      </c>
      <c r="K303" s="10">
        <v>0</v>
      </c>
      <c r="L303" s="10">
        <v>526.70000000000005</v>
      </c>
      <c r="M303" s="10">
        <v>10.622999999999999</v>
      </c>
      <c r="N303" s="10">
        <v>14.135</v>
      </c>
      <c r="O303" s="10">
        <v>291.52699999999999</v>
      </c>
      <c r="P303" s="10">
        <v>274.64299999999997</v>
      </c>
      <c r="Q303" s="10">
        <v>0.89200000000000002</v>
      </c>
      <c r="R303" s="11">
        <v>21.73</v>
      </c>
      <c r="S303" s="12">
        <v>24430000</v>
      </c>
    </row>
    <row r="304" spans="1:19" x14ac:dyDescent="0.25">
      <c r="A304" s="1" t="s">
        <v>135</v>
      </c>
      <c r="B304" s="7" t="s">
        <v>145</v>
      </c>
      <c r="C304" s="5">
        <v>43641</v>
      </c>
      <c r="D304" s="21" t="s">
        <v>147</v>
      </c>
      <c r="E304" s="7">
        <v>6.8440000000000003</v>
      </c>
      <c r="F304" s="7">
        <v>3.7389999999999999</v>
      </c>
      <c r="G304" s="7">
        <v>75.156999999999996</v>
      </c>
      <c r="H304" s="7">
        <v>0</v>
      </c>
      <c r="I304" s="7">
        <v>0</v>
      </c>
      <c r="J304" s="7">
        <v>0</v>
      </c>
      <c r="K304" s="7">
        <v>0</v>
      </c>
      <c r="L304" s="7">
        <v>538.29999999999995</v>
      </c>
      <c r="M304" s="7">
        <v>10.331</v>
      </c>
      <c r="N304" s="7">
        <v>13.747</v>
      </c>
      <c r="O304" s="7">
        <v>287.488</v>
      </c>
      <c r="P304" s="7">
        <v>270.55399999999997</v>
      </c>
      <c r="Q304" s="7">
        <v>0.90500000000000003</v>
      </c>
      <c r="R304" s="8">
        <v>21.91</v>
      </c>
      <c r="S304" s="9">
        <v>25010000</v>
      </c>
    </row>
    <row r="305" spans="1:19" x14ac:dyDescent="0.25">
      <c r="A305" s="2" t="s">
        <v>135</v>
      </c>
      <c r="B305" s="10" t="s">
        <v>145</v>
      </c>
      <c r="C305" s="6">
        <v>43641</v>
      </c>
      <c r="D305" s="22" t="s">
        <v>148</v>
      </c>
      <c r="E305" s="10">
        <v>6.8440000000000003</v>
      </c>
      <c r="F305" s="10">
        <v>3.7389999999999999</v>
      </c>
      <c r="G305" s="10">
        <v>75.156999999999996</v>
      </c>
      <c r="H305" s="10">
        <v>0</v>
      </c>
      <c r="I305" s="10">
        <v>0</v>
      </c>
      <c r="J305" s="10">
        <v>0</v>
      </c>
      <c r="K305" s="10">
        <v>0</v>
      </c>
      <c r="L305" s="10">
        <v>550.4</v>
      </c>
      <c r="M305" s="10">
        <v>10.381</v>
      </c>
      <c r="N305" s="10">
        <v>13.813000000000001</v>
      </c>
      <c r="O305" s="10">
        <v>287.34800000000001</v>
      </c>
      <c r="P305" s="10">
        <v>269.87</v>
      </c>
      <c r="Q305" s="10">
        <v>0.93500000000000005</v>
      </c>
      <c r="R305" s="11">
        <v>21.61</v>
      </c>
      <c r="S305" s="12">
        <v>24720000</v>
      </c>
    </row>
    <row r="306" spans="1:19" x14ac:dyDescent="0.25">
      <c r="A306" s="1" t="s">
        <v>697</v>
      </c>
      <c r="B306" s="7" t="s">
        <v>145</v>
      </c>
      <c r="C306" s="5">
        <v>43545</v>
      </c>
      <c r="D306" s="21" t="s">
        <v>146</v>
      </c>
      <c r="E306" s="7">
        <v>6.8440000000000003</v>
      </c>
      <c r="F306" s="7">
        <v>3.7389999999999999</v>
      </c>
      <c r="G306" s="7">
        <v>75.156999999999996</v>
      </c>
      <c r="H306" s="7">
        <v>0</v>
      </c>
      <c r="I306" s="7">
        <v>0</v>
      </c>
      <c r="J306" s="7">
        <v>0</v>
      </c>
      <c r="K306" s="7">
        <v>0</v>
      </c>
      <c r="L306" s="7">
        <v>526.70000000000005</v>
      </c>
      <c r="M306" s="7">
        <v>10.622999999999999</v>
      </c>
      <c r="N306" s="7">
        <v>14.135</v>
      </c>
      <c r="O306" s="7">
        <v>291.52699999999999</v>
      </c>
      <c r="P306" s="7">
        <v>274.64299999999997</v>
      </c>
      <c r="Q306" s="7">
        <v>0.89200000000000002</v>
      </c>
      <c r="R306" s="8">
        <v>21.73</v>
      </c>
      <c r="S306" s="9">
        <v>24430000</v>
      </c>
    </row>
    <row r="307" spans="1:19" x14ac:dyDescent="0.25">
      <c r="A307" s="2" t="s">
        <v>1771</v>
      </c>
      <c r="B307" s="10">
        <v>128604</v>
      </c>
      <c r="C307" s="6">
        <v>43545</v>
      </c>
      <c r="D307" s="22">
        <v>0.64652777777777781</v>
      </c>
      <c r="E307" s="10">
        <v>6.8440000000000003</v>
      </c>
      <c r="F307" s="10">
        <v>3.7389999999999999</v>
      </c>
      <c r="G307" s="10">
        <v>75.156999999999996</v>
      </c>
      <c r="H307" s="10">
        <v>0</v>
      </c>
      <c r="I307" s="10">
        <v>0</v>
      </c>
      <c r="J307" s="10">
        <v>0</v>
      </c>
      <c r="K307" s="10">
        <v>0</v>
      </c>
      <c r="L307" s="10">
        <v>526.70000000000005</v>
      </c>
      <c r="M307" s="10">
        <v>10.622999999999999</v>
      </c>
      <c r="N307" s="10">
        <v>14.135</v>
      </c>
      <c r="O307" s="10">
        <v>291.52699999999999</v>
      </c>
      <c r="P307" s="10">
        <v>274.64299999999997</v>
      </c>
      <c r="Q307" s="10">
        <v>0.89200000000000002</v>
      </c>
      <c r="R307" s="11">
        <v>21.73</v>
      </c>
      <c r="S307" s="12">
        <v>24430000</v>
      </c>
    </row>
    <row r="308" spans="1:19" x14ac:dyDescent="0.25">
      <c r="A308" s="1" t="s">
        <v>733</v>
      </c>
      <c r="B308" s="7" t="s">
        <v>737</v>
      </c>
      <c r="C308" s="5">
        <v>43615</v>
      </c>
      <c r="D308" s="21" t="s">
        <v>148</v>
      </c>
      <c r="E308" s="7">
        <v>6.8460000000000001</v>
      </c>
      <c r="F308" s="7">
        <v>3.7509999999999999</v>
      </c>
      <c r="G308" s="7">
        <v>75.662000000000006</v>
      </c>
      <c r="H308" s="7">
        <v>0</v>
      </c>
      <c r="I308" s="7">
        <v>0</v>
      </c>
      <c r="J308" s="7">
        <v>0</v>
      </c>
      <c r="K308" s="7">
        <v>0</v>
      </c>
      <c r="L308" s="7">
        <v>521.6</v>
      </c>
      <c r="M308" s="7">
        <v>6.7549999999999999</v>
      </c>
      <c r="N308" s="7">
        <v>8.9280000000000008</v>
      </c>
      <c r="O308" s="7">
        <v>8.8960000000000008</v>
      </c>
      <c r="P308" s="7">
        <v>6.7050000000000001</v>
      </c>
      <c r="Q308" s="7">
        <v>4.7089999999999996</v>
      </c>
      <c r="R308" s="8">
        <v>264.2</v>
      </c>
      <c r="S308" s="9">
        <v>12170000000</v>
      </c>
    </row>
    <row r="309" spans="1:19" x14ac:dyDescent="0.25">
      <c r="A309" s="2" t="s">
        <v>1771</v>
      </c>
      <c r="B309" s="10">
        <v>128605</v>
      </c>
      <c r="C309" s="6">
        <v>43615</v>
      </c>
      <c r="D309" s="22">
        <v>0.5673611111111112</v>
      </c>
      <c r="E309" s="10">
        <v>6.8460000000000001</v>
      </c>
      <c r="F309" s="10">
        <v>3.7509999999999999</v>
      </c>
      <c r="G309" s="10">
        <v>75.662000000000006</v>
      </c>
      <c r="H309" s="10">
        <v>0</v>
      </c>
      <c r="I309" s="10">
        <v>0</v>
      </c>
      <c r="J309" s="10">
        <v>0</v>
      </c>
      <c r="K309" s="10">
        <v>0</v>
      </c>
      <c r="L309" s="10">
        <v>521.6</v>
      </c>
      <c r="M309" s="10">
        <v>6.7549999999999999</v>
      </c>
      <c r="N309" s="10">
        <v>8.9280000000000008</v>
      </c>
      <c r="O309" s="10">
        <v>8.8960000000000008</v>
      </c>
      <c r="P309" s="10">
        <v>6.7050000000000001</v>
      </c>
      <c r="Q309" s="10">
        <v>4.7089999999999996</v>
      </c>
      <c r="R309" s="11">
        <v>264.2</v>
      </c>
      <c r="S309" s="12">
        <v>12170000000</v>
      </c>
    </row>
    <row r="310" spans="1:19" x14ac:dyDescent="0.25">
      <c r="A310" s="1" t="s">
        <v>475</v>
      </c>
      <c r="B310" s="7" t="s">
        <v>479</v>
      </c>
      <c r="C310" s="5">
        <v>43636</v>
      </c>
      <c r="D310" s="21" t="s">
        <v>480</v>
      </c>
      <c r="E310" s="7">
        <v>6.8419999999999996</v>
      </c>
      <c r="F310" s="7">
        <v>3.742</v>
      </c>
      <c r="G310" s="7">
        <v>75.263000000000005</v>
      </c>
      <c r="H310" s="7">
        <v>0</v>
      </c>
      <c r="I310" s="7">
        <v>0</v>
      </c>
      <c r="J310" s="7">
        <v>0</v>
      </c>
      <c r="K310" s="7">
        <v>0</v>
      </c>
      <c r="L310" s="7">
        <v>563.6</v>
      </c>
      <c r="M310" s="7">
        <v>13.025</v>
      </c>
      <c r="N310" s="7">
        <v>17.306000000000001</v>
      </c>
      <c r="O310" s="7">
        <v>216.59399999999999</v>
      </c>
      <c r="P310" s="7">
        <v>201.62700000000001</v>
      </c>
      <c r="Q310" s="7">
        <v>1.069</v>
      </c>
      <c r="R310" s="8">
        <v>26.16</v>
      </c>
      <c r="S310" s="9">
        <v>40060000</v>
      </c>
    </row>
    <row r="311" spans="1:19" x14ac:dyDescent="0.25">
      <c r="A311" s="2" t="s">
        <v>1771</v>
      </c>
      <c r="B311" s="10">
        <v>128606</v>
      </c>
      <c r="C311" s="6">
        <v>43636</v>
      </c>
      <c r="D311" s="22">
        <v>0.49652777777777768</v>
      </c>
      <c r="E311" s="10">
        <v>6.8419999999999996</v>
      </c>
      <c r="F311" s="10">
        <v>3.742</v>
      </c>
      <c r="G311" s="10">
        <v>75.263000000000005</v>
      </c>
      <c r="H311" s="10">
        <v>0</v>
      </c>
      <c r="I311" s="10">
        <v>0</v>
      </c>
      <c r="J311" s="10">
        <v>0</v>
      </c>
      <c r="K311" s="10">
        <v>0</v>
      </c>
      <c r="L311" s="10">
        <v>563.6</v>
      </c>
      <c r="M311" s="10">
        <v>13.025</v>
      </c>
      <c r="N311" s="10">
        <v>17.306000000000001</v>
      </c>
      <c r="O311" s="10">
        <v>216.59399999999999</v>
      </c>
      <c r="P311" s="10">
        <v>201.62700000000001</v>
      </c>
      <c r="Q311" s="10">
        <v>1.069</v>
      </c>
      <c r="R311" s="11">
        <v>26.16</v>
      </c>
      <c r="S311" s="12">
        <v>40060000</v>
      </c>
    </row>
    <row r="312" spans="1:19" x14ac:dyDescent="0.25">
      <c r="A312" s="1" t="s">
        <v>661</v>
      </c>
      <c r="B312" s="7" t="s">
        <v>666</v>
      </c>
      <c r="C312" s="5">
        <v>43517</v>
      </c>
      <c r="D312" s="21" t="s">
        <v>667</v>
      </c>
      <c r="E312" s="7">
        <v>6.8460000000000001</v>
      </c>
      <c r="F312" s="7">
        <v>3.7410000000000001</v>
      </c>
      <c r="G312" s="7">
        <v>75.253</v>
      </c>
      <c r="H312" s="7">
        <v>0</v>
      </c>
      <c r="I312" s="7">
        <v>0</v>
      </c>
      <c r="J312" s="7">
        <v>0</v>
      </c>
      <c r="K312" s="7">
        <v>0</v>
      </c>
      <c r="L312" s="7">
        <v>539.29999999999995</v>
      </c>
      <c r="M312" s="7">
        <v>10.314</v>
      </c>
      <c r="N312" s="7">
        <v>13.706</v>
      </c>
      <c r="O312" s="7">
        <v>35.828000000000003</v>
      </c>
      <c r="P312" s="7">
        <v>30.702999999999999</v>
      </c>
      <c r="Q312" s="7">
        <v>2.4380000000000002</v>
      </c>
      <c r="R312" s="8">
        <v>84.02</v>
      </c>
      <c r="S312" s="9">
        <v>845100000</v>
      </c>
    </row>
    <row r="313" spans="1:19" x14ac:dyDescent="0.25">
      <c r="A313" s="2" t="s">
        <v>1711</v>
      </c>
      <c r="B313" s="10" t="s">
        <v>666</v>
      </c>
      <c r="C313" s="6">
        <v>43914</v>
      </c>
      <c r="D313" s="22" t="s">
        <v>1114</v>
      </c>
      <c r="E313" s="10">
        <v>6.8369999999999997</v>
      </c>
      <c r="F313" s="10">
        <v>3.7349999999999999</v>
      </c>
      <c r="G313" s="10">
        <v>74.909000000000006</v>
      </c>
      <c r="H313" s="10">
        <v>0</v>
      </c>
      <c r="I313" s="10">
        <v>0</v>
      </c>
      <c r="J313" s="10">
        <v>0</v>
      </c>
      <c r="K313" s="10">
        <v>0</v>
      </c>
      <c r="L313" s="10">
        <v>550.29999999999995</v>
      </c>
      <c r="M313" s="10">
        <v>10.433</v>
      </c>
      <c r="N313" s="10">
        <v>13.928000000000001</v>
      </c>
      <c r="O313" s="10">
        <v>40.756</v>
      </c>
      <c r="P313" s="10">
        <v>35.171999999999997</v>
      </c>
      <c r="Q313" s="10">
        <v>2.3109999999999999</v>
      </c>
      <c r="R313" s="11">
        <v>76.78</v>
      </c>
      <c r="S313" s="12">
        <v>674200000</v>
      </c>
    </row>
    <row r="314" spans="1:19" x14ac:dyDescent="0.25">
      <c r="A314" s="1" t="s">
        <v>1771</v>
      </c>
      <c r="B314" s="7">
        <v>128607</v>
      </c>
      <c r="C314" s="5">
        <v>43517</v>
      </c>
      <c r="D314" s="21">
        <v>0.57291666666666674</v>
      </c>
      <c r="E314" s="7">
        <v>6.8460000000000001</v>
      </c>
      <c r="F314" s="7">
        <v>3.7410000000000001</v>
      </c>
      <c r="G314" s="7">
        <v>75.253</v>
      </c>
      <c r="H314" s="7">
        <v>0</v>
      </c>
      <c r="I314" s="7">
        <v>0</v>
      </c>
      <c r="J314" s="7">
        <v>0</v>
      </c>
      <c r="K314" s="7">
        <v>0</v>
      </c>
      <c r="L314" s="7">
        <v>539.29999999999995</v>
      </c>
      <c r="M314" s="7">
        <v>10.314</v>
      </c>
      <c r="N314" s="7">
        <v>13.706</v>
      </c>
      <c r="O314" s="7">
        <v>35.828000000000003</v>
      </c>
      <c r="P314" s="7">
        <v>30.702999999999999</v>
      </c>
      <c r="Q314" s="7">
        <v>2.4380000000000002</v>
      </c>
      <c r="R314" s="8">
        <v>84.02</v>
      </c>
      <c r="S314" s="9">
        <v>845100000</v>
      </c>
    </row>
    <row r="315" spans="1:19" x14ac:dyDescent="0.25">
      <c r="A315" s="2" t="s">
        <v>475</v>
      </c>
      <c r="B315" s="10" t="s">
        <v>481</v>
      </c>
      <c r="C315" s="6">
        <v>43636</v>
      </c>
      <c r="D315" s="22" t="s">
        <v>482</v>
      </c>
      <c r="E315" s="10">
        <v>6.8550000000000004</v>
      </c>
      <c r="F315" s="10">
        <v>3.734</v>
      </c>
      <c r="G315" s="10">
        <v>75.075999999999993</v>
      </c>
      <c r="H315" s="10">
        <v>0</v>
      </c>
      <c r="I315" s="10">
        <v>0</v>
      </c>
      <c r="J315" s="10">
        <v>0</v>
      </c>
      <c r="K315" s="10">
        <v>0</v>
      </c>
      <c r="L315" s="10">
        <v>550.9</v>
      </c>
      <c r="M315" s="10">
        <v>11.513</v>
      </c>
      <c r="N315" s="10">
        <v>15.335000000000001</v>
      </c>
      <c r="O315" s="10">
        <v>83.417000000000002</v>
      </c>
      <c r="P315" s="10">
        <v>74.844999999999999</v>
      </c>
      <c r="Q315" s="10">
        <v>1.651</v>
      </c>
      <c r="R315" s="11">
        <v>39.32</v>
      </c>
      <c r="S315" s="12">
        <v>162200000</v>
      </c>
    </row>
    <row r="316" spans="1:19" x14ac:dyDescent="0.25">
      <c r="A316" s="1" t="s">
        <v>959</v>
      </c>
      <c r="B316" s="7" t="s">
        <v>481</v>
      </c>
      <c r="C316" s="5">
        <v>43985</v>
      </c>
      <c r="D316" s="21" t="s">
        <v>194</v>
      </c>
      <c r="E316" s="7">
        <v>6.7759999999999998</v>
      </c>
      <c r="F316" s="7">
        <v>3.74</v>
      </c>
      <c r="G316" s="7">
        <v>74.44</v>
      </c>
      <c r="H316" s="7">
        <v>0</v>
      </c>
      <c r="I316" s="7">
        <v>0</v>
      </c>
      <c r="J316" s="7">
        <v>0</v>
      </c>
      <c r="K316" s="7">
        <v>0</v>
      </c>
      <c r="L316" s="7">
        <v>546</v>
      </c>
      <c r="M316" s="7">
        <v>10.928000000000001</v>
      </c>
      <c r="N316" s="7">
        <v>14.680999999999999</v>
      </c>
      <c r="O316" s="7">
        <v>74.664000000000001</v>
      </c>
      <c r="P316" s="7">
        <v>66.471000000000004</v>
      </c>
      <c r="Q316" s="7">
        <v>1.762</v>
      </c>
      <c r="R316" s="8">
        <v>41.93</v>
      </c>
      <c r="S316" s="9">
        <v>194800000</v>
      </c>
    </row>
    <row r="317" spans="1:19" x14ac:dyDescent="0.25">
      <c r="A317" s="2" t="s">
        <v>1424</v>
      </c>
      <c r="B317" s="10" t="s">
        <v>481</v>
      </c>
      <c r="C317" s="6">
        <v>44270</v>
      </c>
      <c r="D317" s="22" t="s">
        <v>119</v>
      </c>
      <c r="E317" s="10">
        <v>6.5880000000000001</v>
      </c>
      <c r="F317" s="10">
        <v>3.72</v>
      </c>
      <c r="G317" s="10">
        <v>71.602999999999994</v>
      </c>
      <c r="H317" s="10">
        <v>0</v>
      </c>
      <c r="I317" s="10">
        <v>0</v>
      </c>
      <c r="J317" s="10">
        <v>0</v>
      </c>
      <c r="K317" s="10">
        <v>0</v>
      </c>
      <c r="L317" s="10">
        <v>543.5</v>
      </c>
      <c r="M317" s="10">
        <v>11.443</v>
      </c>
      <c r="N317" s="10">
        <v>15.545</v>
      </c>
      <c r="O317" s="10">
        <v>69.783000000000001</v>
      </c>
      <c r="P317" s="10">
        <v>61.997999999999998</v>
      </c>
      <c r="Q317" s="10">
        <v>1.8149999999999999</v>
      </c>
      <c r="R317" s="11">
        <v>40.64</v>
      </c>
      <c r="S317" s="12">
        <v>202400000</v>
      </c>
    </row>
    <row r="318" spans="1:19" x14ac:dyDescent="0.25">
      <c r="A318" s="1" t="s">
        <v>1424</v>
      </c>
      <c r="B318" s="7" t="s">
        <v>481</v>
      </c>
      <c r="C318" s="5">
        <v>44271</v>
      </c>
      <c r="D318" s="21" t="s">
        <v>1201</v>
      </c>
      <c r="E318" s="7">
        <v>6.5880000000000001</v>
      </c>
      <c r="F318" s="7">
        <v>3.72</v>
      </c>
      <c r="G318" s="7">
        <v>71.602999999999994</v>
      </c>
      <c r="H318" s="7">
        <v>0</v>
      </c>
      <c r="I318" s="7">
        <v>0</v>
      </c>
      <c r="J318" s="7">
        <v>0</v>
      </c>
      <c r="K318" s="7">
        <v>0</v>
      </c>
      <c r="L318" s="7">
        <v>546.70000000000005</v>
      </c>
      <c r="M318" s="7">
        <v>11.244999999999999</v>
      </c>
      <c r="N318" s="7">
        <v>15.705</v>
      </c>
      <c r="O318" s="7">
        <v>76.063000000000002</v>
      </c>
      <c r="P318" s="7">
        <v>67.894000000000005</v>
      </c>
      <c r="Q318" s="7">
        <v>1.738</v>
      </c>
      <c r="R318" s="8">
        <v>35.36</v>
      </c>
      <c r="S318" s="9">
        <v>160800000</v>
      </c>
    </row>
    <row r="319" spans="1:19" x14ac:dyDescent="0.25">
      <c r="A319" s="2" t="s">
        <v>1425</v>
      </c>
      <c r="B319" s="10" t="s">
        <v>481</v>
      </c>
      <c r="C319" s="6">
        <v>44270</v>
      </c>
      <c r="D319" s="22" t="s">
        <v>119</v>
      </c>
      <c r="E319" s="10">
        <v>6.7729999999999997</v>
      </c>
      <c r="F319" s="10">
        <v>3.72</v>
      </c>
      <c r="G319" s="10">
        <v>73.613</v>
      </c>
      <c r="H319" s="10">
        <v>0</v>
      </c>
      <c r="I319" s="10">
        <v>0</v>
      </c>
      <c r="J319" s="10">
        <v>0</v>
      </c>
      <c r="K319" s="10">
        <v>0</v>
      </c>
      <c r="L319" s="10">
        <v>543.5</v>
      </c>
      <c r="M319" s="10">
        <v>11.443</v>
      </c>
      <c r="N319" s="10">
        <v>15.545</v>
      </c>
      <c r="O319" s="10">
        <v>69.783000000000001</v>
      </c>
      <c r="P319" s="10">
        <v>61.997999999999998</v>
      </c>
      <c r="Q319" s="10">
        <v>1.8149999999999999</v>
      </c>
      <c r="R319" s="11">
        <v>40.64</v>
      </c>
      <c r="S319" s="12">
        <v>202400000</v>
      </c>
    </row>
    <row r="320" spans="1:19" x14ac:dyDescent="0.25">
      <c r="A320" s="1" t="s">
        <v>1711</v>
      </c>
      <c r="B320" s="7" t="s">
        <v>481</v>
      </c>
      <c r="C320" s="5">
        <v>43866</v>
      </c>
      <c r="D320" s="21" t="s">
        <v>213</v>
      </c>
      <c r="E320" s="7">
        <v>6.84</v>
      </c>
      <c r="F320" s="7">
        <v>3.7370000000000001</v>
      </c>
      <c r="G320" s="7">
        <v>75.022999999999996</v>
      </c>
      <c r="H320" s="7">
        <v>0</v>
      </c>
      <c r="I320" s="7">
        <v>0</v>
      </c>
      <c r="J320" s="7">
        <v>0</v>
      </c>
      <c r="K320" s="7">
        <v>0</v>
      </c>
      <c r="L320" s="7">
        <v>551.5</v>
      </c>
      <c r="M320" s="7">
        <v>12.259</v>
      </c>
      <c r="N320" s="7">
        <v>16.341000000000001</v>
      </c>
      <c r="O320" s="7">
        <v>100.592</v>
      </c>
      <c r="P320" s="7">
        <v>78.7</v>
      </c>
      <c r="Q320" s="7">
        <v>1.621</v>
      </c>
      <c r="R320" s="8">
        <v>42.36</v>
      </c>
      <c r="S320" s="9">
        <v>166200000</v>
      </c>
    </row>
    <row r="321" spans="1:19" x14ac:dyDescent="0.25">
      <c r="A321" s="2" t="s">
        <v>1771</v>
      </c>
      <c r="B321" s="10">
        <v>128608</v>
      </c>
      <c r="C321" s="6">
        <v>43636</v>
      </c>
      <c r="D321" s="22">
        <v>0.5</v>
      </c>
      <c r="E321" s="10">
        <v>6.8550000000000004</v>
      </c>
      <c r="F321" s="10">
        <v>3.734</v>
      </c>
      <c r="G321" s="10">
        <v>75.075999999999993</v>
      </c>
      <c r="H321" s="10">
        <v>0</v>
      </c>
      <c r="I321" s="10">
        <v>0</v>
      </c>
      <c r="J321" s="10">
        <v>0</v>
      </c>
      <c r="K321" s="10">
        <v>0</v>
      </c>
      <c r="L321" s="10">
        <v>550.9</v>
      </c>
      <c r="M321" s="10">
        <v>11.513</v>
      </c>
      <c r="N321" s="10">
        <v>15.335000000000001</v>
      </c>
      <c r="O321" s="10">
        <v>83.417000000000002</v>
      </c>
      <c r="P321" s="10">
        <v>74.844999999999999</v>
      </c>
      <c r="Q321" s="10">
        <v>1.651</v>
      </c>
      <c r="R321" s="11">
        <v>39.32</v>
      </c>
      <c r="S321" s="12">
        <v>162200000</v>
      </c>
    </row>
    <row r="322" spans="1:19" x14ac:dyDescent="0.25">
      <c r="A322" s="1" t="s">
        <v>733</v>
      </c>
      <c r="B322" s="7" t="s">
        <v>738</v>
      </c>
      <c r="C322" s="5">
        <v>43615</v>
      </c>
      <c r="D322" s="21" t="s">
        <v>228</v>
      </c>
      <c r="E322" s="7">
        <v>6.843</v>
      </c>
      <c r="F322" s="7">
        <v>3.754</v>
      </c>
      <c r="G322" s="7">
        <v>75.753</v>
      </c>
      <c r="H322" s="7">
        <v>0</v>
      </c>
      <c r="I322" s="7">
        <v>0</v>
      </c>
      <c r="J322" s="7">
        <v>0</v>
      </c>
      <c r="K322" s="7">
        <v>0</v>
      </c>
      <c r="L322" s="7">
        <v>528.79999999999995</v>
      </c>
      <c r="M322" s="7">
        <v>8.0589999999999993</v>
      </c>
      <c r="N322" s="7">
        <v>10.638</v>
      </c>
      <c r="O322" s="7">
        <v>10.984999999999999</v>
      </c>
      <c r="P322" s="7">
        <v>8.4860000000000007</v>
      </c>
      <c r="Q322" s="7">
        <v>4.2450000000000001</v>
      </c>
      <c r="R322" s="8">
        <v>239.8</v>
      </c>
      <c r="S322" s="9">
        <v>8728000000</v>
      </c>
    </row>
    <row r="323" spans="1:19" x14ac:dyDescent="0.25">
      <c r="A323" s="2" t="s">
        <v>1771</v>
      </c>
      <c r="B323" s="10">
        <v>128609</v>
      </c>
      <c r="C323" s="6">
        <v>43615</v>
      </c>
      <c r="D323" s="22">
        <v>0.57222222222222219</v>
      </c>
      <c r="E323" s="10">
        <v>6.843</v>
      </c>
      <c r="F323" s="10">
        <v>3.754</v>
      </c>
      <c r="G323" s="10">
        <v>75.753</v>
      </c>
      <c r="H323" s="10">
        <v>0</v>
      </c>
      <c r="I323" s="10">
        <v>0</v>
      </c>
      <c r="J323" s="10">
        <v>0</v>
      </c>
      <c r="K323" s="10">
        <v>0</v>
      </c>
      <c r="L323" s="10">
        <v>528.79999999999995</v>
      </c>
      <c r="M323" s="10">
        <v>8.0589999999999993</v>
      </c>
      <c r="N323" s="10">
        <v>10.638</v>
      </c>
      <c r="O323" s="10">
        <v>10.984999999999999</v>
      </c>
      <c r="P323" s="10">
        <v>8.4860000000000007</v>
      </c>
      <c r="Q323" s="10">
        <v>4.2450000000000001</v>
      </c>
      <c r="R323" s="11">
        <v>239.8</v>
      </c>
      <c r="S323" s="12">
        <v>8728000000</v>
      </c>
    </row>
    <row r="324" spans="1:19" x14ac:dyDescent="0.25">
      <c r="A324" s="1" t="s">
        <v>135</v>
      </c>
      <c r="B324" s="7" t="s">
        <v>149</v>
      </c>
      <c r="C324" s="5">
        <v>43545</v>
      </c>
      <c r="D324" s="21" t="s">
        <v>150</v>
      </c>
      <c r="E324" s="7">
        <v>6.8520000000000003</v>
      </c>
      <c r="F324" s="7">
        <v>3.7469999999999999</v>
      </c>
      <c r="G324" s="7">
        <v>75.557000000000002</v>
      </c>
      <c r="H324" s="7">
        <v>0</v>
      </c>
      <c r="I324" s="7">
        <v>0</v>
      </c>
      <c r="J324" s="7">
        <v>0</v>
      </c>
      <c r="K324" s="7">
        <v>0</v>
      </c>
      <c r="L324" s="7">
        <v>535.1</v>
      </c>
      <c r="M324" s="7">
        <v>9.4320000000000004</v>
      </c>
      <c r="N324" s="7">
        <v>12.483000000000001</v>
      </c>
      <c r="O324" s="7">
        <v>126.51600000000001</v>
      </c>
      <c r="P324" s="7">
        <v>115.87</v>
      </c>
      <c r="Q324" s="7">
        <v>1.3320000000000001</v>
      </c>
      <c r="R324" s="8">
        <v>49.04</v>
      </c>
      <c r="S324" s="9">
        <v>130700000</v>
      </c>
    </row>
    <row r="325" spans="1:19" x14ac:dyDescent="0.25">
      <c r="A325" s="2" t="s">
        <v>135</v>
      </c>
      <c r="B325" s="10" t="s">
        <v>149</v>
      </c>
      <c r="C325" s="6">
        <v>43641</v>
      </c>
      <c r="D325" s="22" t="s">
        <v>151</v>
      </c>
      <c r="E325" s="10">
        <v>6.8520000000000003</v>
      </c>
      <c r="F325" s="10">
        <v>3.7469999999999999</v>
      </c>
      <c r="G325" s="10">
        <v>75.557000000000002</v>
      </c>
      <c r="H325" s="10">
        <v>0</v>
      </c>
      <c r="I325" s="10">
        <v>0</v>
      </c>
      <c r="J325" s="10">
        <v>0</v>
      </c>
      <c r="K325" s="10">
        <v>0</v>
      </c>
      <c r="L325" s="10">
        <v>532.79999999999995</v>
      </c>
      <c r="M325" s="10">
        <v>9.3840000000000003</v>
      </c>
      <c r="N325" s="10">
        <v>12.419</v>
      </c>
      <c r="O325" s="10">
        <v>124.913</v>
      </c>
      <c r="P325" s="10">
        <v>114.36199999999999</v>
      </c>
      <c r="Q325" s="10">
        <v>1.333</v>
      </c>
      <c r="R325" s="11">
        <v>51.47</v>
      </c>
      <c r="S325" s="12">
        <v>139000000</v>
      </c>
    </row>
    <row r="326" spans="1:19" x14ac:dyDescent="0.25">
      <c r="A326" s="1" t="s">
        <v>447</v>
      </c>
      <c r="B326" s="7" t="s">
        <v>149</v>
      </c>
      <c r="C326" s="5">
        <v>43731</v>
      </c>
      <c r="D326" s="21" t="s">
        <v>450</v>
      </c>
      <c r="E326" s="7">
        <v>6.8520000000000003</v>
      </c>
      <c r="F326" s="7">
        <v>3.7469999999999999</v>
      </c>
      <c r="G326" s="7">
        <v>75.557000000000002</v>
      </c>
      <c r="H326" s="7">
        <v>0</v>
      </c>
      <c r="I326" s="7">
        <v>0</v>
      </c>
      <c r="J326" s="7">
        <v>0</v>
      </c>
      <c r="K326" s="7">
        <v>0</v>
      </c>
      <c r="L326" s="7">
        <v>522.20000000000005</v>
      </c>
      <c r="M326" s="7">
        <v>9.5630000000000006</v>
      </c>
      <c r="N326" s="7">
        <v>12.657</v>
      </c>
      <c r="O326" s="7">
        <v>156.70400000000001</v>
      </c>
      <c r="P326" s="7">
        <v>128.34899999999999</v>
      </c>
      <c r="Q326" s="7">
        <v>1.2749999999999999</v>
      </c>
      <c r="R326" s="8">
        <v>44.86</v>
      </c>
      <c r="S326" s="9">
        <v>107900000</v>
      </c>
    </row>
    <row r="327" spans="1:19" x14ac:dyDescent="0.25">
      <c r="A327" s="2" t="s">
        <v>451</v>
      </c>
      <c r="B327" s="10" t="s">
        <v>149</v>
      </c>
      <c r="C327" s="6">
        <v>43711</v>
      </c>
      <c r="D327" s="22" t="s">
        <v>188</v>
      </c>
      <c r="E327" s="10">
        <v>6.8520000000000003</v>
      </c>
      <c r="F327" s="10">
        <v>3.7469999999999999</v>
      </c>
      <c r="G327" s="10">
        <v>75.557000000000002</v>
      </c>
      <c r="H327" s="10">
        <v>0</v>
      </c>
      <c r="I327" s="10">
        <v>0</v>
      </c>
      <c r="J327" s="10">
        <v>0</v>
      </c>
      <c r="K327" s="10">
        <v>0</v>
      </c>
      <c r="L327" s="10">
        <v>533.20000000000005</v>
      </c>
      <c r="M327" s="10">
        <v>9.6519999999999992</v>
      </c>
      <c r="N327" s="10">
        <v>12.775</v>
      </c>
      <c r="O327" s="10">
        <v>151.84899999999999</v>
      </c>
      <c r="P327" s="10">
        <v>124.128</v>
      </c>
      <c r="Q327" s="10">
        <v>1.3069999999999999</v>
      </c>
      <c r="R327" s="11">
        <v>46.72</v>
      </c>
      <c r="S327" s="12">
        <v>116300000</v>
      </c>
    </row>
    <row r="328" spans="1:19" x14ac:dyDescent="0.25">
      <c r="A328" s="1" t="s">
        <v>697</v>
      </c>
      <c r="B328" s="7" t="s">
        <v>149</v>
      </c>
      <c r="C328" s="5">
        <v>43545</v>
      </c>
      <c r="D328" s="21" t="s">
        <v>150</v>
      </c>
      <c r="E328" s="7">
        <v>6.8520000000000003</v>
      </c>
      <c r="F328" s="7">
        <v>3.7469999999999999</v>
      </c>
      <c r="G328" s="7">
        <v>75.557000000000002</v>
      </c>
      <c r="H328" s="7">
        <v>0</v>
      </c>
      <c r="I328" s="7">
        <v>0</v>
      </c>
      <c r="J328" s="7">
        <v>0</v>
      </c>
      <c r="K328" s="7">
        <v>0</v>
      </c>
      <c r="L328" s="7">
        <v>535.1</v>
      </c>
      <c r="M328" s="7">
        <v>9.4320000000000004</v>
      </c>
      <c r="N328" s="7">
        <v>12.483000000000001</v>
      </c>
      <c r="O328" s="7">
        <v>126.51600000000001</v>
      </c>
      <c r="P328" s="7">
        <v>115.87</v>
      </c>
      <c r="Q328" s="7">
        <v>1.3320000000000001</v>
      </c>
      <c r="R328" s="8">
        <v>49.04</v>
      </c>
      <c r="S328" s="9">
        <v>130700000</v>
      </c>
    </row>
    <row r="329" spans="1:19" x14ac:dyDescent="0.25">
      <c r="A329" s="2" t="s">
        <v>1589</v>
      </c>
      <c r="B329" s="10" t="s">
        <v>149</v>
      </c>
      <c r="C329" s="6">
        <v>43731</v>
      </c>
      <c r="D329" s="22" t="s">
        <v>450</v>
      </c>
      <c r="E329" s="10">
        <v>6.8520000000000003</v>
      </c>
      <c r="F329" s="10">
        <v>3.7469999999999999</v>
      </c>
      <c r="G329" s="10">
        <v>75.557000000000002</v>
      </c>
      <c r="H329" s="10">
        <v>0</v>
      </c>
      <c r="I329" s="10">
        <v>0</v>
      </c>
      <c r="J329" s="10">
        <v>0</v>
      </c>
      <c r="K329" s="10">
        <v>0</v>
      </c>
      <c r="L329" s="10">
        <v>522.20000000000005</v>
      </c>
      <c r="M329" s="10">
        <v>9.5630000000000006</v>
      </c>
      <c r="N329" s="10">
        <v>12.657</v>
      </c>
      <c r="O329" s="10">
        <v>156.70400000000001</v>
      </c>
      <c r="P329" s="10">
        <v>128.34899999999999</v>
      </c>
      <c r="Q329" s="10">
        <v>1.2749999999999999</v>
      </c>
      <c r="R329" s="11">
        <v>44.86</v>
      </c>
      <c r="S329" s="12">
        <v>107900000</v>
      </c>
    </row>
    <row r="330" spans="1:19" x14ac:dyDescent="0.25">
      <c r="A330" s="1" t="s">
        <v>1771</v>
      </c>
      <c r="B330" s="7">
        <v>128610</v>
      </c>
      <c r="C330" s="5">
        <v>43545</v>
      </c>
      <c r="D330" s="21">
        <v>0.64999999999999991</v>
      </c>
      <c r="E330" s="7">
        <v>6.8520000000000003</v>
      </c>
      <c r="F330" s="7">
        <v>3.7469999999999999</v>
      </c>
      <c r="G330" s="7">
        <v>75.557000000000002</v>
      </c>
      <c r="H330" s="7">
        <v>0</v>
      </c>
      <c r="I330" s="7">
        <v>0</v>
      </c>
      <c r="J330" s="7">
        <v>0</v>
      </c>
      <c r="K330" s="7">
        <v>0</v>
      </c>
      <c r="L330" s="7">
        <v>535.1</v>
      </c>
      <c r="M330" s="7">
        <v>9.4320000000000004</v>
      </c>
      <c r="N330" s="7">
        <v>12.483000000000001</v>
      </c>
      <c r="O330" s="7">
        <v>126.51600000000001</v>
      </c>
      <c r="P330" s="7">
        <v>115.87</v>
      </c>
      <c r="Q330" s="7">
        <v>1.3320000000000001</v>
      </c>
      <c r="R330" s="8">
        <v>49.04</v>
      </c>
      <c r="S330" s="9">
        <v>130700000</v>
      </c>
    </row>
    <row r="331" spans="1:19" x14ac:dyDescent="0.25">
      <c r="A331" s="2" t="s">
        <v>135</v>
      </c>
      <c r="B331" s="10" t="s">
        <v>152</v>
      </c>
      <c r="C331" s="6">
        <v>43545</v>
      </c>
      <c r="D331" s="22" t="s">
        <v>153</v>
      </c>
      <c r="E331" s="10">
        <v>6.8490000000000002</v>
      </c>
      <c r="F331" s="10">
        <v>3.7429999999999999</v>
      </c>
      <c r="G331" s="10">
        <v>75.346000000000004</v>
      </c>
      <c r="H331" s="10">
        <v>0</v>
      </c>
      <c r="I331" s="10">
        <v>0</v>
      </c>
      <c r="J331" s="10">
        <v>0</v>
      </c>
      <c r="K331" s="10">
        <v>0</v>
      </c>
      <c r="L331" s="10">
        <v>539.1</v>
      </c>
      <c r="M331" s="10">
        <v>10.095000000000001</v>
      </c>
      <c r="N331" s="10">
        <v>13.398999999999999</v>
      </c>
      <c r="O331" s="10">
        <v>187.57599999999999</v>
      </c>
      <c r="P331" s="10">
        <v>173.999</v>
      </c>
      <c r="Q331" s="10">
        <v>1.1339999999999999</v>
      </c>
      <c r="R331" s="11">
        <v>27.6</v>
      </c>
      <c r="S331" s="12">
        <v>48990000</v>
      </c>
    </row>
    <row r="332" spans="1:19" x14ac:dyDescent="0.25">
      <c r="A332" s="1" t="s">
        <v>135</v>
      </c>
      <c r="B332" s="7" t="s">
        <v>152</v>
      </c>
      <c r="C332" s="5">
        <v>43641</v>
      </c>
      <c r="D332" s="21" t="s">
        <v>22</v>
      </c>
      <c r="E332" s="7">
        <v>6.8490000000000002</v>
      </c>
      <c r="F332" s="7">
        <v>3.7429999999999999</v>
      </c>
      <c r="G332" s="7">
        <v>75.346000000000004</v>
      </c>
      <c r="H332" s="7">
        <v>0</v>
      </c>
      <c r="I332" s="7">
        <v>0</v>
      </c>
      <c r="J332" s="7">
        <v>0</v>
      </c>
      <c r="K332" s="7">
        <v>0</v>
      </c>
      <c r="L332" s="7">
        <v>528.4</v>
      </c>
      <c r="M332" s="7">
        <v>10.268000000000001</v>
      </c>
      <c r="N332" s="7">
        <v>13.628</v>
      </c>
      <c r="O332" s="7">
        <v>185.45699999999999</v>
      </c>
      <c r="P332" s="7">
        <v>172.001</v>
      </c>
      <c r="Q332" s="7">
        <v>1.131</v>
      </c>
      <c r="R332" s="8">
        <v>27.65</v>
      </c>
      <c r="S332" s="9">
        <v>49640000</v>
      </c>
    </row>
    <row r="333" spans="1:19" x14ac:dyDescent="0.25">
      <c r="A333" s="2" t="s">
        <v>697</v>
      </c>
      <c r="B333" s="10" t="s">
        <v>152</v>
      </c>
      <c r="C333" s="6">
        <v>43545</v>
      </c>
      <c r="D333" s="22" t="s">
        <v>153</v>
      </c>
      <c r="E333" s="10">
        <v>6.8490000000000002</v>
      </c>
      <c r="F333" s="10">
        <v>3.7429999999999999</v>
      </c>
      <c r="G333" s="10">
        <v>75.346000000000004</v>
      </c>
      <c r="H333" s="10">
        <v>0</v>
      </c>
      <c r="I333" s="10">
        <v>0</v>
      </c>
      <c r="J333" s="10">
        <v>0</v>
      </c>
      <c r="K333" s="10">
        <v>0</v>
      </c>
      <c r="L333" s="10">
        <v>539.1</v>
      </c>
      <c r="M333" s="10">
        <v>10.095000000000001</v>
      </c>
      <c r="N333" s="10">
        <v>13.398999999999999</v>
      </c>
      <c r="O333" s="10">
        <v>187.57599999999999</v>
      </c>
      <c r="P333" s="10">
        <v>173.999</v>
      </c>
      <c r="Q333" s="10">
        <v>1.1339999999999999</v>
      </c>
      <c r="R333" s="11">
        <v>27.6</v>
      </c>
      <c r="S333" s="12">
        <v>48990000</v>
      </c>
    </row>
    <row r="334" spans="1:19" x14ac:dyDescent="0.25">
      <c r="A334" s="1" t="s">
        <v>1771</v>
      </c>
      <c r="B334" s="7">
        <v>128611</v>
      </c>
      <c r="C334" s="5">
        <v>43545</v>
      </c>
      <c r="D334" s="21">
        <v>0.65347222222222223</v>
      </c>
      <c r="E334" s="7">
        <v>6.8490000000000002</v>
      </c>
      <c r="F334" s="7">
        <v>3.7429999999999999</v>
      </c>
      <c r="G334" s="7">
        <v>75.346000000000004</v>
      </c>
      <c r="H334" s="7">
        <v>0</v>
      </c>
      <c r="I334" s="7">
        <v>0</v>
      </c>
      <c r="J334" s="7">
        <v>0</v>
      </c>
      <c r="K334" s="7">
        <v>0</v>
      </c>
      <c r="L334" s="7">
        <v>539.1</v>
      </c>
      <c r="M334" s="7">
        <v>10.095000000000001</v>
      </c>
      <c r="N334" s="7">
        <v>13.398999999999999</v>
      </c>
      <c r="O334" s="7">
        <v>187.57599999999999</v>
      </c>
      <c r="P334" s="7">
        <v>173.999</v>
      </c>
      <c r="Q334" s="7">
        <v>1.1339999999999999</v>
      </c>
      <c r="R334" s="8">
        <v>27.6</v>
      </c>
      <c r="S334" s="9">
        <v>48990000</v>
      </c>
    </row>
    <row r="335" spans="1:19" x14ac:dyDescent="0.25">
      <c r="A335" s="2" t="s">
        <v>717</v>
      </c>
      <c r="B335" s="10" t="s">
        <v>721</v>
      </c>
      <c r="C335" s="6">
        <v>43613</v>
      </c>
      <c r="D335" s="22" t="s">
        <v>582</v>
      </c>
      <c r="E335" s="10">
        <v>6.8479999999999999</v>
      </c>
      <c r="F335" s="10">
        <v>3.7370000000000001</v>
      </c>
      <c r="G335" s="10">
        <v>75.114000000000004</v>
      </c>
      <c r="H335" s="10">
        <v>0</v>
      </c>
      <c r="I335" s="10">
        <v>0</v>
      </c>
      <c r="J335" s="10">
        <v>0</v>
      </c>
      <c r="K335" s="10">
        <v>0</v>
      </c>
      <c r="L335" s="10">
        <v>537.79999999999995</v>
      </c>
      <c r="M335" s="10">
        <v>11.375</v>
      </c>
      <c r="N335" s="10">
        <v>15.143000000000001</v>
      </c>
      <c r="O335" s="10">
        <v>95.754000000000005</v>
      </c>
      <c r="P335" s="10">
        <v>86.542000000000002</v>
      </c>
      <c r="Q335" s="10">
        <v>1.5309999999999999</v>
      </c>
      <c r="R335" s="11">
        <v>32.33</v>
      </c>
      <c r="S335" s="12">
        <v>115400000</v>
      </c>
    </row>
    <row r="336" spans="1:19" x14ac:dyDescent="0.25">
      <c r="A336" s="1" t="s">
        <v>1711</v>
      </c>
      <c r="B336" s="7" t="s">
        <v>721</v>
      </c>
      <c r="C336" s="5">
        <v>43866</v>
      </c>
      <c r="D336" s="21" t="s">
        <v>903</v>
      </c>
      <c r="E336" s="7">
        <v>6.8449999999999998</v>
      </c>
      <c r="F336" s="7">
        <v>3.7280000000000002</v>
      </c>
      <c r="G336" s="7">
        <v>74.715999999999994</v>
      </c>
      <c r="H336" s="7">
        <v>0</v>
      </c>
      <c r="I336" s="7">
        <v>0</v>
      </c>
      <c r="J336" s="7">
        <v>0</v>
      </c>
      <c r="K336" s="7">
        <v>0</v>
      </c>
      <c r="L336" s="7">
        <v>550.1</v>
      </c>
      <c r="M336" s="7">
        <v>11.816000000000001</v>
      </c>
      <c r="N336" s="7">
        <v>15.815</v>
      </c>
      <c r="O336" s="7">
        <v>109.846</v>
      </c>
      <c r="P336" s="7">
        <v>86.471000000000004</v>
      </c>
      <c r="Q336" s="7">
        <v>1.5740000000000001</v>
      </c>
      <c r="R336" s="8">
        <v>33.01</v>
      </c>
      <c r="S336" s="9">
        <v>117900000</v>
      </c>
    </row>
    <row r="337" spans="1:19" x14ac:dyDescent="0.25">
      <c r="A337" s="2" t="s">
        <v>1725</v>
      </c>
      <c r="B337" s="10" t="s">
        <v>721</v>
      </c>
      <c r="C337" s="6">
        <v>43936</v>
      </c>
      <c r="D337" s="22" t="s">
        <v>183</v>
      </c>
      <c r="E337" s="10">
        <v>6.827</v>
      </c>
      <c r="F337" s="10">
        <v>3.746</v>
      </c>
      <c r="G337" s="10">
        <v>75.241</v>
      </c>
      <c r="H337" s="10">
        <v>0</v>
      </c>
      <c r="I337" s="10">
        <v>0</v>
      </c>
      <c r="J337" s="10">
        <v>0</v>
      </c>
      <c r="K337" s="10">
        <v>0</v>
      </c>
      <c r="L337" s="10">
        <v>533.29999999999995</v>
      </c>
      <c r="M337" s="10">
        <v>11.135</v>
      </c>
      <c r="N337" s="10">
        <v>14.798999999999999</v>
      </c>
      <c r="O337" s="10">
        <v>80.796999999999997</v>
      </c>
      <c r="P337" s="10">
        <v>72.337999999999994</v>
      </c>
      <c r="Q337" s="10">
        <v>1.698</v>
      </c>
      <c r="R337" s="11">
        <v>37.450000000000003</v>
      </c>
      <c r="S337" s="12">
        <v>159900000</v>
      </c>
    </row>
    <row r="338" spans="1:19" x14ac:dyDescent="0.25">
      <c r="A338" s="1" t="s">
        <v>1771</v>
      </c>
      <c r="B338" s="7">
        <v>128612</v>
      </c>
      <c r="C338" s="5">
        <v>43613</v>
      </c>
      <c r="D338" s="21">
        <v>0.58749999999999991</v>
      </c>
      <c r="E338" s="7">
        <v>6.8479999999999999</v>
      </c>
      <c r="F338" s="7">
        <v>3.7370000000000001</v>
      </c>
      <c r="G338" s="7">
        <v>75.114000000000004</v>
      </c>
      <c r="H338" s="7">
        <v>0</v>
      </c>
      <c r="I338" s="7">
        <v>0</v>
      </c>
      <c r="J338" s="7">
        <v>0</v>
      </c>
      <c r="K338" s="7">
        <v>0</v>
      </c>
      <c r="L338" s="7">
        <v>537.79999999999995</v>
      </c>
      <c r="M338" s="7">
        <v>11.375</v>
      </c>
      <c r="N338" s="7">
        <v>15.143000000000001</v>
      </c>
      <c r="O338" s="7">
        <v>95.754000000000005</v>
      </c>
      <c r="P338" s="7">
        <v>86.542000000000002</v>
      </c>
      <c r="Q338" s="7">
        <v>1.5309999999999999</v>
      </c>
      <c r="R338" s="8">
        <v>32.33</v>
      </c>
      <c r="S338" s="9">
        <v>115400000</v>
      </c>
    </row>
    <row r="339" spans="1:19" x14ac:dyDescent="0.25">
      <c r="A339" s="2" t="s">
        <v>135</v>
      </c>
      <c r="B339" s="10" t="s">
        <v>154</v>
      </c>
      <c r="C339" s="6">
        <v>43641</v>
      </c>
      <c r="D339" s="22" t="s">
        <v>155</v>
      </c>
      <c r="E339" s="10">
        <v>6.7679999999999998</v>
      </c>
      <c r="F339" s="10">
        <v>3.7450000000000001</v>
      </c>
      <c r="G339" s="10">
        <v>74.563999999999993</v>
      </c>
      <c r="H339" s="10">
        <v>0</v>
      </c>
      <c r="I339" s="10">
        <v>0</v>
      </c>
      <c r="J339" s="10">
        <v>0</v>
      </c>
      <c r="K339" s="10">
        <v>0</v>
      </c>
      <c r="L339" s="10">
        <v>523.5</v>
      </c>
      <c r="M339" s="10">
        <v>13.263999999999999</v>
      </c>
      <c r="N339" s="10">
        <v>17.789000000000001</v>
      </c>
      <c r="O339" s="10">
        <v>258.42500000000001</v>
      </c>
      <c r="P339" s="10">
        <v>242.18899999999999</v>
      </c>
      <c r="Q339" s="10">
        <v>0.97</v>
      </c>
      <c r="R339" s="11">
        <v>11.01</v>
      </c>
      <c r="S339" s="12">
        <v>14040000</v>
      </c>
    </row>
    <row r="340" spans="1:19" x14ac:dyDescent="0.25">
      <c r="A340" s="1" t="s">
        <v>661</v>
      </c>
      <c r="B340" s="7" t="s">
        <v>154</v>
      </c>
      <c r="C340" s="5">
        <v>43517</v>
      </c>
      <c r="D340" s="21" t="s">
        <v>664</v>
      </c>
      <c r="E340" s="7">
        <v>6.7549999999999999</v>
      </c>
      <c r="F340" s="7">
        <v>3.7410000000000001</v>
      </c>
      <c r="G340" s="7">
        <v>74.253</v>
      </c>
      <c r="H340" s="7">
        <v>0</v>
      </c>
      <c r="I340" s="7">
        <v>0</v>
      </c>
      <c r="J340" s="7">
        <v>0</v>
      </c>
      <c r="K340" s="7">
        <v>0</v>
      </c>
      <c r="L340" s="7">
        <v>527.5</v>
      </c>
      <c r="M340" s="7">
        <v>13.471</v>
      </c>
      <c r="N340" s="7">
        <v>18.143000000000001</v>
      </c>
      <c r="O340" s="7">
        <v>253.416</v>
      </c>
      <c r="P340" s="7">
        <v>236.899</v>
      </c>
      <c r="Q340" s="7">
        <v>1.016</v>
      </c>
      <c r="R340" s="8">
        <v>10.02</v>
      </c>
      <c r="S340" s="9">
        <v>13060000</v>
      </c>
    </row>
    <row r="341" spans="1:19" x14ac:dyDescent="0.25">
      <c r="A341" s="2" t="s">
        <v>1062</v>
      </c>
      <c r="B341" s="10" t="s">
        <v>154</v>
      </c>
      <c r="C341" s="6">
        <v>44400</v>
      </c>
      <c r="D341" s="22" t="s">
        <v>283</v>
      </c>
      <c r="E341" s="10">
        <v>6.7619999999999996</v>
      </c>
      <c r="F341" s="10">
        <v>3.7389999999999999</v>
      </c>
      <c r="G341" s="10">
        <v>74.245999999999995</v>
      </c>
      <c r="H341" s="10">
        <v>0</v>
      </c>
      <c r="I341" s="10">
        <v>0</v>
      </c>
      <c r="J341" s="10">
        <v>0</v>
      </c>
      <c r="K341" s="10">
        <v>0</v>
      </c>
      <c r="L341" s="10">
        <v>553.9</v>
      </c>
      <c r="M341" s="10">
        <v>12.923999999999999</v>
      </c>
      <c r="N341" s="10">
        <v>17.407</v>
      </c>
      <c r="O341" s="10">
        <v>212.78100000000001</v>
      </c>
      <c r="P341" s="10">
        <v>208.53399999999999</v>
      </c>
      <c r="Q341" s="10">
        <v>1.046</v>
      </c>
      <c r="R341" s="11">
        <v>9.6470000000000002</v>
      </c>
      <c r="S341" s="12">
        <v>14290000</v>
      </c>
    </row>
    <row r="342" spans="1:19" x14ac:dyDescent="0.25">
      <c r="A342" s="1" t="s">
        <v>1428</v>
      </c>
      <c r="B342" s="7" t="s">
        <v>154</v>
      </c>
      <c r="C342" s="5">
        <v>44084</v>
      </c>
      <c r="D342" s="21" t="s">
        <v>1018</v>
      </c>
      <c r="E342" s="7">
        <v>6.7590000000000003</v>
      </c>
      <c r="F342" s="7">
        <v>3.7309999999999999</v>
      </c>
      <c r="G342" s="7">
        <v>73.896000000000001</v>
      </c>
      <c r="H342" s="7">
        <v>0</v>
      </c>
      <c r="I342" s="7">
        <v>0</v>
      </c>
      <c r="J342" s="7">
        <v>0</v>
      </c>
      <c r="K342" s="7">
        <v>0</v>
      </c>
      <c r="L342" s="7">
        <v>544</v>
      </c>
      <c r="M342" s="7">
        <v>14</v>
      </c>
      <c r="N342" s="7">
        <v>18.945</v>
      </c>
      <c r="O342" s="7">
        <v>254.89400000000001</v>
      </c>
      <c r="P342" s="7">
        <v>238.399</v>
      </c>
      <c r="Q342" s="7">
        <v>1</v>
      </c>
      <c r="R342" s="8">
        <v>8.3729999999999993</v>
      </c>
      <c r="S342" s="9">
        <v>10850000</v>
      </c>
    </row>
    <row r="343" spans="1:19" x14ac:dyDescent="0.25">
      <c r="A343" s="2" t="s">
        <v>1439</v>
      </c>
      <c r="B343" s="10" t="s">
        <v>154</v>
      </c>
      <c r="C343" s="6">
        <v>43727</v>
      </c>
      <c r="D343" s="22" t="s">
        <v>1427</v>
      </c>
      <c r="E343" s="10">
        <v>6.7590000000000003</v>
      </c>
      <c r="F343" s="10">
        <v>3.74</v>
      </c>
      <c r="G343" s="10">
        <v>74.236000000000004</v>
      </c>
      <c r="H343" s="10">
        <v>0</v>
      </c>
      <c r="I343" s="10">
        <v>0</v>
      </c>
      <c r="J343" s="10">
        <v>0</v>
      </c>
      <c r="K343" s="10">
        <v>0</v>
      </c>
      <c r="L343" s="10">
        <v>539.6</v>
      </c>
      <c r="M343" s="10">
        <v>13.724</v>
      </c>
      <c r="N343" s="10">
        <v>18.486999999999998</v>
      </c>
      <c r="O343" s="10">
        <v>297.67700000000002</v>
      </c>
      <c r="P343" s="10">
        <v>255.23</v>
      </c>
      <c r="Q343" s="10">
        <v>0.96199999999999997</v>
      </c>
      <c r="R343" s="11">
        <v>9.6310000000000002</v>
      </c>
      <c r="S343" s="12">
        <v>11650000</v>
      </c>
    </row>
    <row r="344" spans="1:19" x14ac:dyDescent="0.25">
      <c r="A344" s="1" t="s">
        <v>1451</v>
      </c>
      <c r="B344" s="7" t="s">
        <v>154</v>
      </c>
      <c r="C344" s="5">
        <v>43727</v>
      </c>
      <c r="D344" s="21" t="s">
        <v>1427</v>
      </c>
      <c r="E344" s="7">
        <v>6.7590000000000003</v>
      </c>
      <c r="F344" s="7">
        <v>3.74</v>
      </c>
      <c r="G344" s="7">
        <v>74.236000000000004</v>
      </c>
      <c r="H344" s="7">
        <v>0</v>
      </c>
      <c r="I344" s="7">
        <v>0</v>
      </c>
      <c r="J344" s="7">
        <v>0</v>
      </c>
      <c r="K344" s="7">
        <v>0</v>
      </c>
      <c r="L344" s="7">
        <v>539.6</v>
      </c>
      <c r="M344" s="7">
        <v>13.724</v>
      </c>
      <c r="N344" s="7">
        <v>18.486999999999998</v>
      </c>
      <c r="O344" s="7">
        <v>297.67700000000002</v>
      </c>
      <c r="P344" s="7">
        <v>255.23</v>
      </c>
      <c r="Q344" s="7">
        <v>0.96199999999999997</v>
      </c>
      <c r="R344" s="8">
        <v>9.6310000000000002</v>
      </c>
      <c r="S344" s="9">
        <v>11650000</v>
      </c>
    </row>
    <row r="345" spans="1:19" x14ac:dyDescent="0.25">
      <c r="A345" s="2" t="s">
        <v>1711</v>
      </c>
      <c r="B345" s="10" t="s">
        <v>154</v>
      </c>
      <c r="C345" s="6">
        <v>43900</v>
      </c>
      <c r="D345" s="22" t="s">
        <v>903</v>
      </c>
      <c r="E345" s="10">
        <v>6.7619999999999996</v>
      </c>
      <c r="F345" s="10">
        <v>3.7389999999999999</v>
      </c>
      <c r="G345" s="10">
        <v>74.245999999999995</v>
      </c>
      <c r="H345" s="10">
        <v>0</v>
      </c>
      <c r="I345" s="10">
        <v>0</v>
      </c>
      <c r="J345" s="10">
        <v>0</v>
      </c>
      <c r="K345" s="10">
        <v>0</v>
      </c>
      <c r="L345" s="10">
        <v>549.29999999999995</v>
      </c>
      <c r="M345" s="10">
        <v>13.965</v>
      </c>
      <c r="N345" s="10">
        <v>18.809000000000001</v>
      </c>
      <c r="O345" s="10">
        <v>290.62099999999998</v>
      </c>
      <c r="P345" s="10">
        <v>249.267</v>
      </c>
      <c r="Q345" s="10">
        <v>0.96799999999999997</v>
      </c>
      <c r="R345" s="11">
        <v>9.2159999999999993</v>
      </c>
      <c r="S345" s="12">
        <v>11420000</v>
      </c>
    </row>
    <row r="346" spans="1:19" x14ac:dyDescent="0.25">
      <c r="A346" s="1" t="s">
        <v>1771</v>
      </c>
      <c r="B346" s="7">
        <v>128613</v>
      </c>
      <c r="C346" s="5">
        <v>43517</v>
      </c>
      <c r="D346" s="21">
        <v>0.54930555555555549</v>
      </c>
      <c r="E346" s="7">
        <v>6.7549999999999999</v>
      </c>
      <c r="F346" s="7">
        <v>3.7410000000000001</v>
      </c>
      <c r="G346" s="7">
        <v>74.253</v>
      </c>
      <c r="H346" s="7">
        <v>0</v>
      </c>
      <c r="I346" s="7">
        <v>0</v>
      </c>
      <c r="J346" s="7">
        <v>0</v>
      </c>
      <c r="K346" s="7">
        <v>0</v>
      </c>
      <c r="L346" s="7">
        <v>527.5</v>
      </c>
      <c r="M346" s="7">
        <v>13.471</v>
      </c>
      <c r="N346" s="7">
        <v>18.143000000000001</v>
      </c>
      <c r="O346" s="7">
        <v>253.416</v>
      </c>
      <c r="P346" s="7">
        <v>236.899</v>
      </c>
      <c r="Q346" s="7">
        <v>1.016</v>
      </c>
      <c r="R346" s="8">
        <v>10.02</v>
      </c>
      <c r="S346" s="9">
        <v>13060000</v>
      </c>
    </row>
    <row r="347" spans="1:19" x14ac:dyDescent="0.25">
      <c r="A347" s="2" t="s">
        <v>709</v>
      </c>
      <c r="B347" s="10" t="s">
        <v>711</v>
      </c>
      <c r="C347" s="6">
        <v>43601</v>
      </c>
      <c r="D347" s="22" t="s">
        <v>389</v>
      </c>
      <c r="E347" s="10">
        <v>6.7569999999999997</v>
      </c>
      <c r="F347" s="10">
        <v>3.7440000000000002</v>
      </c>
      <c r="G347" s="10">
        <v>74.385999999999996</v>
      </c>
      <c r="H347" s="10">
        <v>0</v>
      </c>
      <c r="I347" s="10">
        <v>0</v>
      </c>
      <c r="J347" s="10">
        <v>0</v>
      </c>
      <c r="K347" s="10">
        <v>0</v>
      </c>
      <c r="L347" s="10">
        <v>533.29999999999995</v>
      </c>
      <c r="M347" s="10">
        <v>6.1680000000000001</v>
      </c>
      <c r="N347" s="10">
        <v>8.2919999999999998</v>
      </c>
      <c r="O347" s="10">
        <v>2.1280000000000001</v>
      </c>
      <c r="P347" s="10">
        <v>1.17</v>
      </c>
      <c r="Q347" s="10">
        <v>11.945</v>
      </c>
      <c r="R347" s="11">
        <v>1489</v>
      </c>
      <c r="S347" s="12">
        <v>392900000000</v>
      </c>
    </row>
    <row r="348" spans="1:19" x14ac:dyDescent="0.25">
      <c r="A348" s="1" t="s">
        <v>1771</v>
      </c>
      <c r="B348" s="7">
        <v>128614</v>
      </c>
      <c r="C348" s="5">
        <v>43601</v>
      </c>
      <c r="D348" s="21">
        <v>0.5541666666666667</v>
      </c>
      <c r="E348" s="7">
        <v>6.7569999999999997</v>
      </c>
      <c r="F348" s="7">
        <v>3.7440000000000002</v>
      </c>
      <c r="G348" s="7">
        <v>74.385999999999996</v>
      </c>
      <c r="H348" s="7">
        <v>0</v>
      </c>
      <c r="I348" s="7">
        <v>0</v>
      </c>
      <c r="J348" s="7">
        <v>0</v>
      </c>
      <c r="K348" s="7">
        <v>0</v>
      </c>
      <c r="L348" s="7">
        <v>533.29999999999995</v>
      </c>
      <c r="M348" s="7">
        <v>6.1680000000000001</v>
      </c>
      <c r="N348" s="7">
        <v>8.2919999999999998</v>
      </c>
      <c r="O348" s="7">
        <v>2.1280000000000001</v>
      </c>
      <c r="P348" s="7">
        <v>1.17</v>
      </c>
      <c r="Q348" s="7">
        <v>11.945</v>
      </c>
      <c r="R348" s="8">
        <v>1489</v>
      </c>
      <c r="S348" s="9">
        <v>392900000000</v>
      </c>
    </row>
    <row r="349" spans="1:19" x14ac:dyDescent="0.25">
      <c r="A349" s="2" t="s">
        <v>475</v>
      </c>
      <c r="B349" s="10" t="s">
        <v>483</v>
      </c>
      <c r="C349" s="6">
        <v>43636</v>
      </c>
      <c r="D349" s="22" t="s">
        <v>484</v>
      </c>
      <c r="E349" s="10">
        <v>6.7519999999999998</v>
      </c>
      <c r="F349" s="10">
        <v>3.738</v>
      </c>
      <c r="G349" s="10">
        <v>74.08</v>
      </c>
      <c r="H349" s="10">
        <v>0</v>
      </c>
      <c r="I349" s="10">
        <v>0</v>
      </c>
      <c r="J349" s="10">
        <v>0</v>
      </c>
      <c r="K349" s="10">
        <v>0</v>
      </c>
      <c r="L349" s="10">
        <v>526.1</v>
      </c>
      <c r="M349" s="10">
        <v>9.452</v>
      </c>
      <c r="N349" s="10">
        <v>12.759</v>
      </c>
      <c r="O349" s="10">
        <v>31.481000000000002</v>
      </c>
      <c r="P349" s="10">
        <v>26.696999999999999</v>
      </c>
      <c r="Q349" s="10">
        <v>2.5859999999999999</v>
      </c>
      <c r="R349" s="11">
        <v>76.319999999999993</v>
      </c>
      <c r="S349" s="12">
        <v>882900000</v>
      </c>
    </row>
    <row r="350" spans="1:19" x14ac:dyDescent="0.25">
      <c r="A350" s="1" t="s">
        <v>1711</v>
      </c>
      <c r="B350" s="7" t="s">
        <v>483</v>
      </c>
      <c r="C350" s="5">
        <v>37622</v>
      </c>
      <c r="D350" s="21" t="s">
        <v>1716</v>
      </c>
      <c r="E350" s="7">
        <v>6.7519999999999998</v>
      </c>
      <c r="F350" s="7">
        <v>3.7320000000000002</v>
      </c>
      <c r="G350" s="7">
        <v>73.858999999999995</v>
      </c>
      <c r="H350" s="7">
        <v>0</v>
      </c>
      <c r="I350" s="7">
        <v>0</v>
      </c>
      <c r="J350" s="7">
        <v>0</v>
      </c>
      <c r="K350" s="7">
        <v>0</v>
      </c>
      <c r="L350" s="7">
        <v>521.9</v>
      </c>
      <c r="M350" s="7">
        <v>9.9890000000000008</v>
      </c>
      <c r="N350" s="7">
        <v>13.523999999999999</v>
      </c>
      <c r="O350" s="7">
        <v>43.061</v>
      </c>
      <c r="P350" s="7">
        <v>30.213000000000001</v>
      </c>
      <c r="Q350" s="7">
        <v>2.4820000000000002</v>
      </c>
      <c r="R350" s="8">
        <v>68.72</v>
      </c>
      <c r="S350" s="9">
        <v>702400000</v>
      </c>
    </row>
    <row r="351" spans="1:19" x14ac:dyDescent="0.25">
      <c r="A351" s="2" t="s">
        <v>1711</v>
      </c>
      <c r="B351" s="10" t="s">
        <v>483</v>
      </c>
      <c r="C351" s="6">
        <v>43914</v>
      </c>
      <c r="D351" s="22" t="s">
        <v>310</v>
      </c>
      <c r="E351" s="10">
        <v>6.7519999999999998</v>
      </c>
      <c r="F351" s="10">
        <v>3.7320000000000002</v>
      </c>
      <c r="G351" s="10">
        <v>73.858999999999995</v>
      </c>
      <c r="H351" s="10">
        <v>0</v>
      </c>
      <c r="I351" s="10">
        <v>0</v>
      </c>
      <c r="J351" s="10">
        <v>0</v>
      </c>
      <c r="K351" s="10">
        <v>0</v>
      </c>
      <c r="L351" s="10">
        <v>531.5</v>
      </c>
      <c r="M351" s="10">
        <v>9.6329999999999991</v>
      </c>
      <c r="N351" s="10">
        <v>13.042</v>
      </c>
      <c r="O351" s="10">
        <v>37.857999999999997</v>
      </c>
      <c r="P351" s="10">
        <v>32.540999999999997</v>
      </c>
      <c r="Q351" s="10">
        <v>2.379</v>
      </c>
      <c r="R351" s="11">
        <v>62.95</v>
      </c>
      <c r="S351" s="12">
        <v>597400000</v>
      </c>
    </row>
    <row r="352" spans="1:19" x14ac:dyDescent="0.25">
      <c r="A352" s="1" t="s">
        <v>1771</v>
      </c>
      <c r="B352" s="7">
        <v>128615</v>
      </c>
      <c r="C352" s="5">
        <v>43636</v>
      </c>
      <c r="D352" s="21">
        <v>0.50694444444444442</v>
      </c>
      <c r="E352" s="7">
        <v>6.7519999999999998</v>
      </c>
      <c r="F352" s="7">
        <v>3.738</v>
      </c>
      <c r="G352" s="7">
        <v>74.08</v>
      </c>
      <c r="H352" s="7">
        <v>0</v>
      </c>
      <c r="I352" s="7">
        <v>0</v>
      </c>
      <c r="J352" s="7">
        <v>0</v>
      </c>
      <c r="K352" s="7">
        <v>0</v>
      </c>
      <c r="L352" s="7">
        <v>526.1</v>
      </c>
      <c r="M352" s="7">
        <v>9.452</v>
      </c>
      <c r="N352" s="7">
        <v>12.759</v>
      </c>
      <c r="O352" s="7">
        <v>31.481000000000002</v>
      </c>
      <c r="P352" s="7">
        <v>26.696999999999999</v>
      </c>
      <c r="Q352" s="7">
        <v>2.5859999999999999</v>
      </c>
      <c r="R352" s="8">
        <v>76.319999999999993</v>
      </c>
      <c r="S352" s="9">
        <v>882900000</v>
      </c>
    </row>
    <row r="353" spans="1:19" x14ac:dyDescent="0.25">
      <c r="A353" s="2" t="s">
        <v>717</v>
      </c>
      <c r="B353" s="10" t="s">
        <v>722</v>
      </c>
      <c r="C353" s="6">
        <v>43613</v>
      </c>
      <c r="D353" s="22" t="s">
        <v>99</v>
      </c>
      <c r="E353" s="10">
        <v>6.7530000000000001</v>
      </c>
      <c r="F353" s="10">
        <v>3.742</v>
      </c>
      <c r="G353" s="10">
        <v>74.25</v>
      </c>
      <c r="H353" s="10">
        <v>0</v>
      </c>
      <c r="I353" s="10">
        <v>0</v>
      </c>
      <c r="J353" s="10">
        <v>0</v>
      </c>
      <c r="K353" s="10">
        <v>0</v>
      </c>
      <c r="L353" s="10">
        <v>548.5</v>
      </c>
      <c r="M353" s="10">
        <v>11.694000000000001</v>
      </c>
      <c r="N353" s="10">
        <v>15.75</v>
      </c>
      <c r="O353" s="10">
        <v>103.30500000000001</v>
      </c>
      <c r="P353" s="10">
        <v>93.628</v>
      </c>
      <c r="Q353" s="10">
        <v>1.488</v>
      </c>
      <c r="R353" s="11">
        <v>42.45</v>
      </c>
      <c r="S353" s="12">
        <v>140000000</v>
      </c>
    </row>
    <row r="354" spans="1:19" x14ac:dyDescent="0.25">
      <c r="A354" s="1" t="s">
        <v>1771</v>
      </c>
      <c r="B354" s="7">
        <v>128616</v>
      </c>
      <c r="C354" s="5">
        <v>43613</v>
      </c>
      <c r="D354" s="21">
        <v>0.59236111111111112</v>
      </c>
      <c r="E354" s="7">
        <v>6.7530000000000001</v>
      </c>
      <c r="F354" s="7">
        <v>3.742</v>
      </c>
      <c r="G354" s="7">
        <v>74.25</v>
      </c>
      <c r="H354" s="7">
        <v>0</v>
      </c>
      <c r="I354" s="7">
        <v>0</v>
      </c>
      <c r="J354" s="7">
        <v>0</v>
      </c>
      <c r="K354" s="7">
        <v>0</v>
      </c>
      <c r="L354" s="7">
        <v>548.5</v>
      </c>
      <c r="M354" s="7">
        <v>11.694000000000001</v>
      </c>
      <c r="N354" s="7">
        <v>15.75</v>
      </c>
      <c r="O354" s="7">
        <v>103.30500000000001</v>
      </c>
      <c r="P354" s="7">
        <v>93.628</v>
      </c>
      <c r="Q354" s="7">
        <v>1.488</v>
      </c>
      <c r="R354" s="8">
        <v>42.45</v>
      </c>
      <c r="S354" s="9">
        <v>140000000</v>
      </c>
    </row>
    <row r="355" spans="1:19" x14ac:dyDescent="0.25">
      <c r="A355" s="2" t="s">
        <v>697</v>
      </c>
      <c r="B355" s="10" t="s">
        <v>698</v>
      </c>
      <c r="C355" s="6">
        <v>43545</v>
      </c>
      <c r="D355" s="22" t="s">
        <v>470</v>
      </c>
      <c r="E355" s="10">
        <v>6.7519999999999998</v>
      </c>
      <c r="F355" s="10">
        <v>3.7410000000000001</v>
      </c>
      <c r="G355" s="10">
        <v>74.233000000000004</v>
      </c>
      <c r="H355" s="10">
        <v>0</v>
      </c>
      <c r="I355" s="10">
        <v>0</v>
      </c>
      <c r="J355" s="10">
        <v>0</v>
      </c>
      <c r="K355" s="10">
        <v>0</v>
      </c>
      <c r="L355" s="10">
        <v>534.70000000000005</v>
      </c>
      <c r="M355" s="10">
        <v>8.9819999999999993</v>
      </c>
      <c r="N355" s="10">
        <v>12.1</v>
      </c>
      <c r="O355" s="10">
        <v>48.844999999999999</v>
      </c>
      <c r="P355" s="10">
        <v>42.643999999999998</v>
      </c>
      <c r="Q355" s="10">
        <v>2.113</v>
      </c>
      <c r="R355" s="11">
        <v>99.55</v>
      </c>
      <c r="S355" s="12">
        <v>721000000</v>
      </c>
    </row>
    <row r="356" spans="1:19" x14ac:dyDescent="0.25">
      <c r="A356" s="1" t="s">
        <v>1711</v>
      </c>
      <c r="B356" s="7" t="s">
        <v>698</v>
      </c>
      <c r="C356" s="5">
        <v>43915</v>
      </c>
      <c r="D356" s="21" t="s">
        <v>1103</v>
      </c>
      <c r="E356" s="7">
        <v>6.7510000000000003</v>
      </c>
      <c r="F356" s="7">
        <v>3.7349999999999999</v>
      </c>
      <c r="G356" s="7">
        <v>73.966999999999999</v>
      </c>
      <c r="H356" s="7">
        <v>0</v>
      </c>
      <c r="I356" s="7">
        <v>0</v>
      </c>
      <c r="J356" s="7">
        <v>0</v>
      </c>
      <c r="K356" s="7">
        <v>0</v>
      </c>
      <c r="L356" s="7">
        <v>533.9</v>
      </c>
      <c r="M356" s="7">
        <v>8.57</v>
      </c>
      <c r="N356" s="7">
        <v>11.586</v>
      </c>
      <c r="O356" s="7">
        <v>47.622</v>
      </c>
      <c r="P356" s="7">
        <v>41.533000000000001</v>
      </c>
      <c r="Q356" s="7">
        <v>2.1309999999999998</v>
      </c>
      <c r="R356" s="8">
        <v>104.9</v>
      </c>
      <c r="S356" s="9">
        <v>780000000</v>
      </c>
    </row>
    <row r="357" spans="1:19" x14ac:dyDescent="0.25">
      <c r="A357" s="2" t="s">
        <v>1771</v>
      </c>
      <c r="B357" s="10">
        <v>128617</v>
      </c>
      <c r="C357" s="6">
        <v>43545</v>
      </c>
      <c r="D357" s="22">
        <v>0.65763888888888888</v>
      </c>
      <c r="E357" s="10">
        <v>6.7519999999999998</v>
      </c>
      <c r="F357" s="10">
        <v>3.7410000000000001</v>
      </c>
      <c r="G357" s="10">
        <v>74.233000000000004</v>
      </c>
      <c r="H357" s="10">
        <v>0</v>
      </c>
      <c r="I357" s="10">
        <v>0</v>
      </c>
      <c r="J357" s="10">
        <v>0</v>
      </c>
      <c r="K357" s="10">
        <v>0</v>
      </c>
      <c r="L357" s="10">
        <v>534.70000000000005</v>
      </c>
      <c r="M357" s="10">
        <v>8.9819999999999993</v>
      </c>
      <c r="N357" s="10">
        <v>12.1</v>
      </c>
      <c r="O357" s="10">
        <v>48.844999999999999</v>
      </c>
      <c r="P357" s="10">
        <v>42.643999999999998</v>
      </c>
      <c r="Q357" s="10">
        <v>2.113</v>
      </c>
      <c r="R357" s="11">
        <v>99.55</v>
      </c>
      <c r="S357" s="12">
        <v>721000000</v>
      </c>
    </row>
    <row r="358" spans="1:19" x14ac:dyDescent="0.25">
      <c r="A358" s="1" t="s">
        <v>717</v>
      </c>
      <c r="B358" s="7" t="s">
        <v>723</v>
      </c>
      <c r="C358" s="5">
        <v>43613</v>
      </c>
      <c r="D358" s="21" t="s">
        <v>653</v>
      </c>
      <c r="E358" s="7">
        <v>6.7439999999999998</v>
      </c>
      <c r="F358" s="7">
        <v>3.7370000000000001</v>
      </c>
      <c r="G358" s="7">
        <v>73.959999999999994</v>
      </c>
      <c r="H358" s="7">
        <v>0</v>
      </c>
      <c r="I358" s="7">
        <v>0</v>
      </c>
      <c r="J358" s="7">
        <v>0</v>
      </c>
      <c r="K358" s="7">
        <v>0</v>
      </c>
      <c r="L358" s="7">
        <v>539</v>
      </c>
      <c r="M358" s="7">
        <v>12.401</v>
      </c>
      <c r="N358" s="7">
        <v>16.768000000000001</v>
      </c>
      <c r="O358" s="7">
        <v>456.15300000000002</v>
      </c>
      <c r="P358" s="7">
        <v>434.68900000000002</v>
      </c>
      <c r="Q358" s="7">
        <v>0.71099999999999997</v>
      </c>
      <c r="R358" s="8">
        <v>12.64</v>
      </c>
      <c r="S358" s="9">
        <v>8981000</v>
      </c>
    </row>
    <row r="359" spans="1:19" x14ac:dyDescent="0.25">
      <c r="A359" s="2" t="s">
        <v>1771</v>
      </c>
      <c r="B359" s="10">
        <v>128618</v>
      </c>
      <c r="C359" s="6">
        <v>43613</v>
      </c>
      <c r="D359" s="22">
        <v>0.60347222222222219</v>
      </c>
      <c r="E359" s="10">
        <v>6.7439999999999998</v>
      </c>
      <c r="F359" s="10">
        <v>3.7370000000000001</v>
      </c>
      <c r="G359" s="10">
        <v>73.959999999999994</v>
      </c>
      <c r="H359" s="10">
        <v>0</v>
      </c>
      <c r="I359" s="10">
        <v>0</v>
      </c>
      <c r="J359" s="10">
        <v>0</v>
      </c>
      <c r="K359" s="10">
        <v>0</v>
      </c>
      <c r="L359" s="10">
        <v>539</v>
      </c>
      <c r="M359" s="10">
        <v>12.401</v>
      </c>
      <c r="N359" s="10">
        <v>16.768000000000001</v>
      </c>
      <c r="O359" s="10">
        <v>456.15300000000002</v>
      </c>
      <c r="P359" s="10">
        <v>434.68900000000002</v>
      </c>
      <c r="Q359" s="10">
        <v>0.71099999999999997</v>
      </c>
      <c r="R359" s="11">
        <v>12.64</v>
      </c>
      <c r="S359" s="12">
        <v>8981000</v>
      </c>
    </row>
    <row r="360" spans="1:19" x14ac:dyDescent="0.25">
      <c r="A360" s="1" t="s">
        <v>688</v>
      </c>
      <c r="B360" s="7" t="s">
        <v>689</v>
      </c>
      <c r="C360" s="5">
        <v>43529</v>
      </c>
      <c r="D360" s="21" t="s">
        <v>289</v>
      </c>
      <c r="E360" s="7">
        <v>6.7439999999999998</v>
      </c>
      <c r="F360" s="7">
        <v>3.7410000000000001</v>
      </c>
      <c r="G360" s="7">
        <v>74.111000000000004</v>
      </c>
      <c r="H360" s="7">
        <v>0</v>
      </c>
      <c r="I360" s="7">
        <v>0</v>
      </c>
      <c r="J360" s="7">
        <v>0</v>
      </c>
      <c r="K360" s="7">
        <v>0</v>
      </c>
      <c r="L360" s="7">
        <v>540.9</v>
      </c>
      <c r="M360" s="7">
        <v>10.438000000000001</v>
      </c>
      <c r="N360" s="7">
        <v>14.084</v>
      </c>
      <c r="O360" s="7">
        <v>105.444</v>
      </c>
      <c r="P360" s="7">
        <v>95.647999999999996</v>
      </c>
      <c r="Q360" s="7">
        <v>1.4830000000000001</v>
      </c>
      <c r="R360" s="8">
        <v>49.95</v>
      </c>
      <c r="S360" s="9">
        <v>161300000</v>
      </c>
    </row>
    <row r="361" spans="1:19" x14ac:dyDescent="0.25">
      <c r="A361" s="2" t="s">
        <v>688</v>
      </c>
      <c r="B361" s="10" t="s">
        <v>689</v>
      </c>
      <c r="C361" s="6">
        <v>43529</v>
      </c>
      <c r="D361" s="22" t="s">
        <v>147</v>
      </c>
      <c r="E361" s="10">
        <v>6.7439999999999998</v>
      </c>
      <c r="F361" s="10">
        <v>3.7410000000000001</v>
      </c>
      <c r="G361" s="10">
        <v>74.111000000000004</v>
      </c>
      <c r="H361" s="10">
        <v>0</v>
      </c>
      <c r="I361" s="10">
        <v>0</v>
      </c>
      <c r="J361" s="10">
        <v>0</v>
      </c>
      <c r="K361" s="10">
        <v>0</v>
      </c>
      <c r="L361" s="10">
        <v>536.6</v>
      </c>
      <c r="M361" s="10">
        <v>10.946</v>
      </c>
      <c r="N361" s="10">
        <v>14.77</v>
      </c>
      <c r="O361" s="10">
        <v>113.93300000000001</v>
      </c>
      <c r="P361" s="10">
        <v>103.681</v>
      </c>
      <c r="Q361" s="10">
        <v>1.4279999999999999</v>
      </c>
      <c r="R361" s="11">
        <v>57.48</v>
      </c>
      <c r="S361" s="12">
        <v>171200000</v>
      </c>
    </row>
    <row r="362" spans="1:19" x14ac:dyDescent="0.25">
      <c r="A362" s="1" t="s">
        <v>688</v>
      </c>
      <c r="B362" s="7" t="s">
        <v>689</v>
      </c>
      <c r="C362" s="5">
        <v>43529</v>
      </c>
      <c r="D362" s="21" t="s">
        <v>508</v>
      </c>
      <c r="E362" s="7">
        <v>6.7439999999999998</v>
      </c>
      <c r="F362" s="7">
        <v>3.7410000000000001</v>
      </c>
      <c r="G362" s="7">
        <v>74.111000000000004</v>
      </c>
      <c r="H362" s="7">
        <v>0</v>
      </c>
      <c r="I362" s="7">
        <v>0</v>
      </c>
      <c r="J362" s="7">
        <v>0</v>
      </c>
      <c r="K362" s="7">
        <v>0</v>
      </c>
      <c r="L362" s="7">
        <v>538.20000000000005</v>
      </c>
      <c r="M362" s="7">
        <v>11</v>
      </c>
      <c r="N362" s="7">
        <v>14.843</v>
      </c>
      <c r="O362" s="7">
        <v>116.86</v>
      </c>
      <c r="P362" s="7">
        <v>106.501</v>
      </c>
      <c r="Q362" s="7">
        <v>1.4079999999999999</v>
      </c>
      <c r="R362" s="8">
        <v>60.7</v>
      </c>
      <c r="S362" s="9">
        <v>176000000</v>
      </c>
    </row>
    <row r="363" spans="1:19" x14ac:dyDescent="0.25">
      <c r="A363" s="2" t="s">
        <v>688</v>
      </c>
      <c r="B363" s="10" t="s">
        <v>689</v>
      </c>
      <c r="C363" s="6">
        <v>43529</v>
      </c>
      <c r="D363" s="22" t="s">
        <v>356</v>
      </c>
      <c r="E363" s="10">
        <v>6.7439999999999998</v>
      </c>
      <c r="F363" s="10">
        <v>3.7410000000000001</v>
      </c>
      <c r="G363" s="10">
        <v>74.111000000000004</v>
      </c>
      <c r="H363" s="10">
        <v>0</v>
      </c>
      <c r="I363" s="10">
        <v>0</v>
      </c>
      <c r="J363" s="10">
        <v>0</v>
      </c>
      <c r="K363" s="10">
        <v>0</v>
      </c>
      <c r="L363" s="10">
        <v>540.6</v>
      </c>
      <c r="M363" s="10">
        <v>11.042</v>
      </c>
      <c r="N363" s="10">
        <v>14.898999999999999</v>
      </c>
      <c r="O363" s="10">
        <v>117.087</v>
      </c>
      <c r="P363" s="10">
        <v>106.64700000000001</v>
      </c>
      <c r="Q363" s="10">
        <v>1.4159999999999999</v>
      </c>
      <c r="R363" s="11">
        <v>61.81</v>
      </c>
      <c r="S363" s="12">
        <v>179000000</v>
      </c>
    </row>
    <row r="364" spans="1:19" x14ac:dyDescent="0.25">
      <c r="A364" s="1" t="s">
        <v>845</v>
      </c>
      <c r="B364" s="7" t="s">
        <v>689</v>
      </c>
      <c r="C364" s="5">
        <v>44302</v>
      </c>
      <c r="D364" s="21" t="s">
        <v>34</v>
      </c>
      <c r="E364" s="7">
        <v>6.5579999999999998</v>
      </c>
      <c r="F364" s="7">
        <v>3.7360000000000002</v>
      </c>
      <c r="G364" s="7">
        <v>71.891000000000005</v>
      </c>
      <c r="H364" s="7">
        <v>0</v>
      </c>
      <c r="I364" s="7">
        <v>0</v>
      </c>
      <c r="J364" s="7">
        <v>0</v>
      </c>
      <c r="K364" s="7">
        <v>0</v>
      </c>
      <c r="L364" s="7">
        <v>558.9</v>
      </c>
      <c r="M364" s="7">
        <v>11.298</v>
      </c>
      <c r="N364" s="7">
        <v>15.715</v>
      </c>
      <c r="O364" s="7">
        <v>120.26</v>
      </c>
      <c r="P364" s="7">
        <v>109.501</v>
      </c>
      <c r="Q364" s="7">
        <v>1.417</v>
      </c>
      <c r="R364" s="8">
        <v>61.15</v>
      </c>
      <c r="S364" s="9">
        <v>172500000</v>
      </c>
    </row>
    <row r="365" spans="1:19" x14ac:dyDescent="0.25">
      <c r="A365" s="2" t="s">
        <v>845</v>
      </c>
      <c r="B365" s="10" t="s">
        <v>689</v>
      </c>
      <c r="C365" s="6">
        <v>44302</v>
      </c>
      <c r="D365" s="22" t="s">
        <v>653</v>
      </c>
      <c r="E365" s="10">
        <v>6.5579999999999998</v>
      </c>
      <c r="F365" s="10">
        <v>3.7360000000000002</v>
      </c>
      <c r="G365" s="10">
        <v>71.891000000000005</v>
      </c>
      <c r="H365" s="10">
        <v>0</v>
      </c>
      <c r="I365" s="10">
        <v>0</v>
      </c>
      <c r="J365" s="10">
        <v>0</v>
      </c>
      <c r="K365" s="10">
        <v>0</v>
      </c>
      <c r="L365" s="10">
        <v>637</v>
      </c>
      <c r="M365" s="10">
        <v>11.253</v>
      </c>
      <c r="N365" s="10">
        <v>15.653</v>
      </c>
      <c r="O365" s="10">
        <v>123.82599999999999</v>
      </c>
      <c r="P365" s="10">
        <v>113.02</v>
      </c>
      <c r="Q365" s="10">
        <v>1.377</v>
      </c>
      <c r="R365" s="11">
        <v>64.34</v>
      </c>
      <c r="S365" s="12">
        <v>175800000</v>
      </c>
    </row>
    <row r="366" spans="1:19" x14ac:dyDescent="0.25">
      <c r="A366" s="1" t="s">
        <v>845</v>
      </c>
      <c r="B366" s="7" t="s">
        <v>689</v>
      </c>
      <c r="C366" s="5">
        <v>44302</v>
      </c>
      <c r="D366" s="21" t="s">
        <v>456</v>
      </c>
      <c r="E366" s="7">
        <v>6.5579999999999998</v>
      </c>
      <c r="F366" s="7">
        <v>3.7360000000000002</v>
      </c>
      <c r="G366" s="7">
        <v>71.891000000000005</v>
      </c>
      <c r="H366" s="7">
        <v>0</v>
      </c>
      <c r="I366" s="7">
        <v>0</v>
      </c>
      <c r="J366" s="7">
        <v>0</v>
      </c>
      <c r="K366" s="7">
        <v>0</v>
      </c>
      <c r="L366" s="7">
        <v>767.9</v>
      </c>
      <c r="M366" s="7">
        <v>11.244</v>
      </c>
      <c r="N366" s="7">
        <v>15.641</v>
      </c>
      <c r="O366" s="7">
        <v>120.393</v>
      </c>
      <c r="P366" s="7">
        <v>109.736</v>
      </c>
      <c r="Q366" s="7">
        <v>1.403</v>
      </c>
      <c r="R366" s="8">
        <v>62.93</v>
      </c>
      <c r="S366" s="9">
        <v>177100000</v>
      </c>
    </row>
    <row r="367" spans="1:19" x14ac:dyDescent="0.25">
      <c r="A367" s="2" t="s">
        <v>1771</v>
      </c>
      <c r="B367" s="10">
        <v>128619</v>
      </c>
      <c r="C367" s="6">
        <v>43529</v>
      </c>
      <c r="D367" s="22">
        <v>0.56875000000000009</v>
      </c>
      <c r="E367" s="10">
        <v>6.7439999999999998</v>
      </c>
      <c r="F367" s="10">
        <v>3.7410000000000001</v>
      </c>
      <c r="G367" s="10">
        <v>74.111000000000004</v>
      </c>
      <c r="H367" s="10">
        <v>0</v>
      </c>
      <c r="I367" s="10">
        <v>0</v>
      </c>
      <c r="J367" s="10">
        <v>0</v>
      </c>
      <c r="K367" s="10">
        <v>0</v>
      </c>
      <c r="L367" s="10">
        <v>540.6</v>
      </c>
      <c r="M367" s="10">
        <v>11.042</v>
      </c>
      <c r="N367" s="10">
        <v>14.898999999999999</v>
      </c>
      <c r="O367" s="10">
        <v>117.087</v>
      </c>
      <c r="P367" s="10">
        <v>106.64700000000001</v>
      </c>
      <c r="Q367" s="10">
        <v>1.4159999999999999</v>
      </c>
      <c r="R367" s="11">
        <v>61.81</v>
      </c>
      <c r="S367" s="12">
        <v>179000000</v>
      </c>
    </row>
    <row r="368" spans="1:19" x14ac:dyDescent="0.25">
      <c r="A368" s="1" t="s">
        <v>661</v>
      </c>
      <c r="B368" s="7" t="s">
        <v>668</v>
      </c>
      <c r="C368" s="5">
        <v>43517</v>
      </c>
      <c r="D368" s="21" t="s">
        <v>669</v>
      </c>
      <c r="E368" s="7">
        <v>6.7480000000000002</v>
      </c>
      <c r="F368" s="7">
        <v>3.7410000000000001</v>
      </c>
      <c r="G368" s="7">
        <v>74.176000000000002</v>
      </c>
      <c r="H368" s="7">
        <v>0</v>
      </c>
      <c r="I368" s="7">
        <v>0</v>
      </c>
      <c r="J368" s="7">
        <v>0</v>
      </c>
      <c r="K368" s="7">
        <v>0</v>
      </c>
      <c r="L368" s="7">
        <v>525.20000000000005</v>
      </c>
      <c r="M368" s="7">
        <v>7.8760000000000003</v>
      </c>
      <c r="N368" s="7">
        <v>10.618</v>
      </c>
      <c r="O368" s="7">
        <v>28.574999999999999</v>
      </c>
      <c r="P368" s="7">
        <v>24.07</v>
      </c>
      <c r="Q368" s="7">
        <v>2.73</v>
      </c>
      <c r="R368" s="8">
        <v>100.8</v>
      </c>
      <c r="S368" s="9">
        <v>1293000000</v>
      </c>
    </row>
    <row r="369" spans="1:19" x14ac:dyDescent="0.25">
      <c r="A369" s="2" t="s">
        <v>1711</v>
      </c>
      <c r="B369" s="10" t="s">
        <v>668</v>
      </c>
      <c r="C369" s="6">
        <v>43924</v>
      </c>
      <c r="D369" s="22" t="s">
        <v>732</v>
      </c>
      <c r="E369" s="10">
        <v>6.7370000000000001</v>
      </c>
      <c r="F369" s="10">
        <v>3.7370000000000001</v>
      </c>
      <c r="G369" s="10">
        <v>73.893000000000001</v>
      </c>
      <c r="H369" s="10">
        <v>0</v>
      </c>
      <c r="I369" s="10">
        <v>0</v>
      </c>
      <c r="J369" s="10">
        <v>0</v>
      </c>
      <c r="K369" s="10">
        <v>0</v>
      </c>
      <c r="L369" s="10">
        <v>537.29999999999995</v>
      </c>
      <c r="M369" s="10">
        <v>7.8570000000000002</v>
      </c>
      <c r="N369" s="10">
        <v>10.632999999999999</v>
      </c>
      <c r="O369" s="10">
        <v>30.231000000000002</v>
      </c>
      <c r="P369" s="10">
        <v>25.574999999999999</v>
      </c>
      <c r="Q369" s="10">
        <v>2.6549999999999998</v>
      </c>
      <c r="R369" s="11">
        <v>90.8</v>
      </c>
      <c r="S369" s="12">
        <v>1096000000</v>
      </c>
    </row>
    <row r="370" spans="1:19" x14ac:dyDescent="0.25">
      <c r="A370" s="1" t="s">
        <v>1771</v>
      </c>
      <c r="B370" s="7">
        <v>128620</v>
      </c>
      <c r="C370" s="5">
        <v>43517</v>
      </c>
      <c r="D370" s="21">
        <v>0.57638888888888884</v>
      </c>
      <c r="E370" s="7">
        <v>6.7480000000000002</v>
      </c>
      <c r="F370" s="7">
        <v>3.7410000000000001</v>
      </c>
      <c r="G370" s="7">
        <v>74.176000000000002</v>
      </c>
      <c r="H370" s="7">
        <v>0</v>
      </c>
      <c r="I370" s="7">
        <v>0</v>
      </c>
      <c r="J370" s="7">
        <v>0</v>
      </c>
      <c r="K370" s="7">
        <v>0</v>
      </c>
      <c r="L370" s="7">
        <v>525.20000000000005</v>
      </c>
      <c r="M370" s="7">
        <v>7.8760000000000003</v>
      </c>
      <c r="N370" s="7">
        <v>10.618</v>
      </c>
      <c r="O370" s="7">
        <v>28.574999999999999</v>
      </c>
      <c r="P370" s="7">
        <v>24.07</v>
      </c>
      <c r="Q370" s="7">
        <v>2.73</v>
      </c>
      <c r="R370" s="8">
        <v>100.8</v>
      </c>
      <c r="S370" s="9">
        <v>1293000000</v>
      </c>
    </row>
    <row r="371" spans="1:19" x14ac:dyDescent="0.25">
      <c r="A371" s="2" t="s">
        <v>709</v>
      </c>
      <c r="B371" s="10" t="s">
        <v>712</v>
      </c>
      <c r="C371" s="6">
        <v>43601</v>
      </c>
      <c r="D371" s="22" t="s">
        <v>288</v>
      </c>
      <c r="E371" s="10">
        <v>6.7389999999999999</v>
      </c>
      <c r="F371" s="10">
        <v>3.7440000000000002</v>
      </c>
      <c r="G371" s="10">
        <v>74.179000000000002</v>
      </c>
      <c r="H371" s="10">
        <v>0</v>
      </c>
      <c r="I371" s="10">
        <v>0</v>
      </c>
      <c r="J371" s="10">
        <v>0</v>
      </c>
      <c r="K371" s="10">
        <v>0</v>
      </c>
      <c r="L371" s="10">
        <v>539.5</v>
      </c>
      <c r="M371" s="10">
        <v>5.3979999999999997</v>
      </c>
      <c r="N371" s="10">
        <v>7.2770000000000001</v>
      </c>
      <c r="O371" s="10">
        <v>16.866</v>
      </c>
      <c r="P371" s="10">
        <v>13.635</v>
      </c>
      <c r="Q371" s="10">
        <v>3.456</v>
      </c>
      <c r="R371" s="11">
        <v>104.9</v>
      </c>
      <c r="S371" s="12">
        <v>2375000000</v>
      </c>
    </row>
    <row r="372" spans="1:19" x14ac:dyDescent="0.25">
      <c r="A372" s="1" t="s">
        <v>1711</v>
      </c>
      <c r="B372" s="7" t="s">
        <v>712</v>
      </c>
      <c r="C372" s="5">
        <v>43924</v>
      </c>
      <c r="D372" s="21" t="s">
        <v>570</v>
      </c>
      <c r="E372" s="7">
        <v>6.7359999999999998</v>
      </c>
      <c r="F372" s="7">
        <v>3.738</v>
      </c>
      <c r="G372" s="7">
        <v>73.921000000000006</v>
      </c>
      <c r="H372" s="7">
        <v>0</v>
      </c>
      <c r="I372" s="7">
        <v>0</v>
      </c>
      <c r="J372" s="7">
        <v>0</v>
      </c>
      <c r="K372" s="7">
        <v>0</v>
      </c>
      <c r="L372" s="7">
        <v>516.20000000000005</v>
      </c>
      <c r="M372" s="7">
        <v>5.181</v>
      </c>
      <c r="N372" s="7">
        <v>7.0090000000000003</v>
      </c>
      <c r="O372" s="7">
        <v>17.945</v>
      </c>
      <c r="P372" s="7">
        <v>14.602</v>
      </c>
      <c r="Q372" s="7">
        <v>3.3420000000000001</v>
      </c>
      <c r="R372" s="8">
        <v>96.28</v>
      </c>
      <c r="S372" s="9">
        <v>2036000000</v>
      </c>
    </row>
    <row r="373" spans="1:19" x14ac:dyDescent="0.25">
      <c r="A373" s="2" t="s">
        <v>1771</v>
      </c>
      <c r="B373" s="10">
        <v>128621</v>
      </c>
      <c r="C373" s="6">
        <v>43601</v>
      </c>
      <c r="D373" s="22">
        <v>0.55902777777777768</v>
      </c>
      <c r="E373" s="10">
        <v>6.7389999999999999</v>
      </c>
      <c r="F373" s="10">
        <v>3.7440000000000002</v>
      </c>
      <c r="G373" s="10">
        <v>74.179000000000002</v>
      </c>
      <c r="H373" s="10">
        <v>0</v>
      </c>
      <c r="I373" s="10">
        <v>0</v>
      </c>
      <c r="J373" s="10">
        <v>0</v>
      </c>
      <c r="K373" s="10">
        <v>0</v>
      </c>
      <c r="L373" s="10">
        <v>539.5</v>
      </c>
      <c r="M373" s="10">
        <v>5.3979999999999997</v>
      </c>
      <c r="N373" s="10">
        <v>7.2770000000000001</v>
      </c>
      <c r="O373" s="10">
        <v>16.866</v>
      </c>
      <c r="P373" s="10">
        <v>13.635</v>
      </c>
      <c r="Q373" s="10">
        <v>3.456</v>
      </c>
      <c r="R373" s="11">
        <v>104.9</v>
      </c>
      <c r="S373" s="12">
        <v>2375000000</v>
      </c>
    </row>
    <row r="374" spans="1:19" x14ac:dyDescent="0.25">
      <c r="A374" s="1" t="s">
        <v>733</v>
      </c>
      <c r="B374" s="7" t="s">
        <v>739</v>
      </c>
      <c r="C374" s="5">
        <v>43615</v>
      </c>
      <c r="D374" s="21" t="s">
        <v>359</v>
      </c>
      <c r="E374" s="7">
        <v>6.9219999999999997</v>
      </c>
      <c r="F374" s="7">
        <v>3.7440000000000002</v>
      </c>
      <c r="G374" s="7">
        <v>76.203000000000003</v>
      </c>
      <c r="H374" s="7">
        <v>0</v>
      </c>
      <c r="I374" s="7">
        <v>0</v>
      </c>
      <c r="J374" s="7">
        <v>0</v>
      </c>
      <c r="K374" s="7">
        <v>0</v>
      </c>
      <c r="L374" s="7">
        <v>545</v>
      </c>
      <c r="M374" s="7">
        <v>8.798</v>
      </c>
      <c r="N374" s="7">
        <v>11.545999999999999</v>
      </c>
      <c r="O374" s="7">
        <v>167.77600000000001</v>
      </c>
      <c r="P374" s="7">
        <v>155.28299999999999</v>
      </c>
      <c r="Q374" s="7">
        <v>1.1639999999999999</v>
      </c>
      <c r="R374" s="8">
        <v>47.18</v>
      </c>
      <c r="S374" s="9">
        <v>93840000</v>
      </c>
    </row>
    <row r="375" spans="1:19" x14ac:dyDescent="0.25">
      <c r="A375" s="2" t="s">
        <v>1771</v>
      </c>
      <c r="B375" s="10">
        <v>128634</v>
      </c>
      <c r="C375" s="6">
        <v>1</v>
      </c>
      <c r="D375" s="22">
        <v>0.57569444444444451</v>
      </c>
      <c r="E375" s="10">
        <v>6.9219999999999997</v>
      </c>
      <c r="F375" s="10">
        <v>3.7440000000000002</v>
      </c>
      <c r="G375" s="10">
        <v>76.203000000000003</v>
      </c>
      <c r="H375" s="10">
        <v>0</v>
      </c>
      <c r="I375" s="10">
        <v>0</v>
      </c>
      <c r="J375" s="10">
        <v>0</v>
      </c>
      <c r="K375" s="10">
        <v>0</v>
      </c>
      <c r="L375" s="10">
        <v>545</v>
      </c>
      <c r="M375" s="10">
        <v>8.798</v>
      </c>
      <c r="N375" s="10">
        <v>11.545999999999999</v>
      </c>
      <c r="O375" s="10">
        <v>167.77600000000001</v>
      </c>
      <c r="P375" s="10">
        <v>155.28299999999999</v>
      </c>
      <c r="Q375" s="10">
        <v>1.1639999999999999</v>
      </c>
      <c r="R375" s="11">
        <v>47.18</v>
      </c>
      <c r="S375" s="12">
        <v>93840000</v>
      </c>
    </row>
    <row r="376" spans="1:19" x14ac:dyDescent="0.25">
      <c r="A376" s="1" t="s">
        <v>475</v>
      </c>
      <c r="B376" s="7" t="s">
        <v>485</v>
      </c>
      <c r="C376" s="5">
        <v>43636</v>
      </c>
      <c r="D376" s="21" t="s">
        <v>261</v>
      </c>
      <c r="E376" s="7">
        <v>6.9169999999999998</v>
      </c>
      <c r="F376" s="7">
        <v>3.7370000000000001</v>
      </c>
      <c r="G376" s="7">
        <v>75.870999999999995</v>
      </c>
      <c r="H376" s="7">
        <v>0</v>
      </c>
      <c r="I376" s="7">
        <v>0</v>
      </c>
      <c r="J376" s="7">
        <v>0</v>
      </c>
      <c r="K376" s="7">
        <v>0</v>
      </c>
      <c r="L376" s="7">
        <v>559.4</v>
      </c>
      <c r="M376" s="7">
        <v>12.125999999999999</v>
      </c>
      <c r="N376" s="7">
        <v>15.983000000000001</v>
      </c>
      <c r="O376" s="7">
        <v>230.29599999999999</v>
      </c>
      <c r="P376" s="7">
        <v>214.93299999999999</v>
      </c>
      <c r="Q376" s="7">
        <v>1.032</v>
      </c>
      <c r="R376" s="8">
        <v>34.29</v>
      </c>
      <c r="S376" s="9">
        <v>49270000</v>
      </c>
    </row>
    <row r="377" spans="1:19" x14ac:dyDescent="0.25">
      <c r="A377" s="2" t="s">
        <v>1711</v>
      </c>
      <c r="B377" s="10" t="s">
        <v>485</v>
      </c>
      <c r="C377" s="6">
        <v>43886</v>
      </c>
      <c r="D377" s="22" t="s">
        <v>1427</v>
      </c>
      <c r="E377" s="10">
        <v>6.9160000000000004</v>
      </c>
      <c r="F377" s="10">
        <v>3.722</v>
      </c>
      <c r="G377" s="10">
        <v>75.248000000000005</v>
      </c>
      <c r="H377" s="10">
        <v>0</v>
      </c>
      <c r="I377" s="10">
        <v>0</v>
      </c>
      <c r="J377" s="10">
        <v>0</v>
      </c>
      <c r="K377" s="10">
        <v>0</v>
      </c>
      <c r="L377" s="10">
        <v>541.20000000000005</v>
      </c>
      <c r="M377" s="10">
        <v>12.132</v>
      </c>
      <c r="N377" s="10">
        <v>16.123000000000001</v>
      </c>
      <c r="O377" s="10">
        <v>178.81200000000001</v>
      </c>
      <c r="P377" s="10">
        <v>147.839</v>
      </c>
      <c r="Q377" s="10">
        <v>1.2250000000000001</v>
      </c>
      <c r="R377" s="11">
        <v>35.71</v>
      </c>
      <c r="S377" s="12">
        <v>74610000</v>
      </c>
    </row>
    <row r="378" spans="1:19" x14ac:dyDescent="0.25">
      <c r="A378" s="1" t="s">
        <v>1771</v>
      </c>
      <c r="B378" s="7">
        <v>128635</v>
      </c>
      <c r="C378" s="5">
        <v>43636</v>
      </c>
      <c r="D378" s="21">
        <v>0.51041666666666674</v>
      </c>
      <c r="E378" s="7">
        <v>6.9169999999999998</v>
      </c>
      <c r="F378" s="7">
        <v>3.7370000000000001</v>
      </c>
      <c r="G378" s="7">
        <v>75.870999999999995</v>
      </c>
      <c r="H378" s="7">
        <v>0</v>
      </c>
      <c r="I378" s="7">
        <v>0</v>
      </c>
      <c r="J378" s="7">
        <v>0</v>
      </c>
      <c r="K378" s="7">
        <v>0</v>
      </c>
      <c r="L378" s="7">
        <v>559.4</v>
      </c>
      <c r="M378" s="7">
        <v>12.125999999999999</v>
      </c>
      <c r="N378" s="7">
        <v>15.983000000000001</v>
      </c>
      <c r="O378" s="7">
        <v>230.29599999999999</v>
      </c>
      <c r="P378" s="7">
        <v>214.93299999999999</v>
      </c>
      <c r="Q378" s="7">
        <v>1.032</v>
      </c>
      <c r="R378" s="8">
        <v>34.29</v>
      </c>
      <c r="S378" s="9">
        <v>49270000</v>
      </c>
    </row>
    <row r="379" spans="1:19" x14ac:dyDescent="0.25">
      <c r="A379" s="2" t="s">
        <v>135</v>
      </c>
      <c r="B379" s="10" t="s">
        <v>156</v>
      </c>
      <c r="C379" s="6">
        <v>43545</v>
      </c>
      <c r="D379" s="22" t="s">
        <v>157</v>
      </c>
      <c r="E379" s="10">
        <v>6.9169999999999998</v>
      </c>
      <c r="F379" s="10">
        <v>3.7480000000000002</v>
      </c>
      <c r="G379" s="10">
        <v>76.305000000000007</v>
      </c>
      <c r="H379" s="10">
        <v>0</v>
      </c>
      <c r="I379" s="10">
        <v>0</v>
      </c>
      <c r="J379" s="10">
        <v>0</v>
      </c>
      <c r="K379" s="10">
        <v>0</v>
      </c>
      <c r="L379" s="10">
        <v>532.9</v>
      </c>
      <c r="M379" s="10">
        <v>11.585000000000001</v>
      </c>
      <c r="N379" s="10">
        <v>15.182</v>
      </c>
      <c r="O379" s="10">
        <v>144.12899999999999</v>
      </c>
      <c r="P379" s="10">
        <v>132.22300000000001</v>
      </c>
      <c r="Q379" s="10">
        <v>1.31</v>
      </c>
      <c r="R379" s="11">
        <v>26.54</v>
      </c>
      <c r="S379" s="12">
        <v>62000000</v>
      </c>
    </row>
    <row r="380" spans="1:19" x14ac:dyDescent="0.25">
      <c r="A380" s="1" t="s">
        <v>135</v>
      </c>
      <c r="B380" s="7" t="s">
        <v>156</v>
      </c>
      <c r="C380" s="5">
        <v>43552</v>
      </c>
      <c r="D380" s="21" t="s">
        <v>158</v>
      </c>
      <c r="E380" s="7">
        <v>6.9169999999999998</v>
      </c>
      <c r="F380" s="7">
        <v>3.7480000000000002</v>
      </c>
      <c r="G380" s="7">
        <v>76.305000000000007</v>
      </c>
      <c r="H380" s="7">
        <v>0</v>
      </c>
      <c r="I380" s="7">
        <v>0</v>
      </c>
      <c r="J380" s="7">
        <v>0</v>
      </c>
      <c r="K380" s="7">
        <v>0</v>
      </c>
      <c r="L380" s="7">
        <v>525.20000000000005</v>
      </c>
      <c r="M380" s="7">
        <v>11.983000000000001</v>
      </c>
      <c r="N380" s="7">
        <v>15.705</v>
      </c>
      <c r="O380" s="7">
        <v>140.81899999999999</v>
      </c>
      <c r="P380" s="7">
        <v>129.297</v>
      </c>
      <c r="Q380" s="7">
        <v>1.294</v>
      </c>
      <c r="R380" s="8">
        <v>25.49</v>
      </c>
      <c r="S380" s="9">
        <v>60880000</v>
      </c>
    </row>
    <row r="381" spans="1:19" x14ac:dyDescent="0.25">
      <c r="A381" s="2" t="s">
        <v>135</v>
      </c>
      <c r="B381" s="10" t="s">
        <v>156</v>
      </c>
      <c r="C381" s="6">
        <v>43552</v>
      </c>
      <c r="D381" s="22" t="s">
        <v>159</v>
      </c>
      <c r="E381" s="10">
        <v>6.9169999999999998</v>
      </c>
      <c r="F381" s="10">
        <v>3.7480000000000002</v>
      </c>
      <c r="G381" s="10">
        <v>76.305000000000007</v>
      </c>
      <c r="H381" s="10">
        <v>0</v>
      </c>
      <c r="I381" s="10">
        <v>0</v>
      </c>
      <c r="J381" s="10">
        <v>0</v>
      </c>
      <c r="K381" s="10">
        <v>0</v>
      </c>
      <c r="L381" s="10">
        <v>515.79999999999995</v>
      </c>
      <c r="M381" s="10">
        <v>12.019</v>
      </c>
      <c r="N381" s="10">
        <v>15.752000000000001</v>
      </c>
      <c r="O381" s="10">
        <v>143.304</v>
      </c>
      <c r="P381" s="10">
        <v>131.739</v>
      </c>
      <c r="Q381" s="10">
        <v>1.2769999999999999</v>
      </c>
      <c r="R381" s="11">
        <v>26.76</v>
      </c>
      <c r="S381" s="12">
        <v>62720000</v>
      </c>
    </row>
    <row r="382" spans="1:19" x14ac:dyDescent="0.25">
      <c r="A382" s="1" t="s">
        <v>135</v>
      </c>
      <c r="B382" s="7" t="s">
        <v>156</v>
      </c>
      <c r="C382" s="5">
        <v>43552</v>
      </c>
      <c r="D382" s="21" t="s">
        <v>87</v>
      </c>
      <c r="E382" s="7">
        <v>6.9169999999999998</v>
      </c>
      <c r="F382" s="7">
        <v>3.7480000000000002</v>
      </c>
      <c r="G382" s="7">
        <v>76.305000000000007</v>
      </c>
      <c r="H382" s="7">
        <v>0</v>
      </c>
      <c r="I382" s="7">
        <v>0</v>
      </c>
      <c r="J382" s="7">
        <v>0</v>
      </c>
      <c r="K382" s="7">
        <v>0</v>
      </c>
      <c r="L382" s="7">
        <v>511.1</v>
      </c>
      <c r="M382" s="7">
        <v>11.871</v>
      </c>
      <c r="N382" s="7">
        <v>15.558</v>
      </c>
      <c r="O382" s="7">
        <v>143.738</v>
      </c>
      <c r="P382" s="7">
        <v>132.10400000000001</v>
      </c>
      <c r="Q382" s="7">
        <v>1.278</v>
      </c>
      <c r="R382" s="8">
        <v>27.28</v>
      </c>
      <c r="S382" s="9">
        <v>63760000</v>
      </c>
    </row>
    <row r="383" spans="1:19" x14ac:dyDescent="0.25">
      <c r="A383" s="2" t="s">
        <v>135</v>
      </c>
      <c r="B383" s="10" t="s">
        <v>156</v>
      </c>
      <c r="C383" s="6">
        <v>43552</v>
      </c>
      <c r="D383" s="22" t="s">
        <v>88</v>
      </c>
      <c r="E383" s="10">
        <v>6.9169999999999998</v>
      </c>
      <c r="F383" s="10">
        <v>3.7480000000000002</v>
      </c>
      <c r="G383" s="10">
        <v>76.305000000000007</v>
      </c>
      <c r="H383" s="10">
        <v>0</v>
      </c>
      <c r="I383" s="10">
        <v>0</v>
      </c>
      <c r="J383" s="10">
        <v>0</v>
      </c>
      <c r="K383" s="10">
        <v>0</v>
      </c>
      <c r="L383" s="10">
        <v>519</v>
      </c>
      <c r="M383" s="10">
        <v>11.877000000000001</v>
      </c>
      <c r="N383" s="10">
        <v>15.566000000000001</v>
      </c>
      <c r="O383" s="10">
        <v>143.40799999999999</v>
      </c>
      <c r="P383" s="10">
        <v>131.67699999999999</v>
      </c>
      <c r="Q383" s="10">
        <v>1.2929999999999999</v>
      </c>
      <c r="R383" s="11">
        <v>26.86</v>
      </c>
      <c r="S383" s="12">
        <v>62990000</v>
      </c>
    </row>
    <row r="384" spans="1:19" x14ac:dyDescent="0.25">
      <c r="A384" s="1" t="s">
        <v>135</v>
      </c>
      <c r="B384" s="7" t="s">
        <v>156</v>
      </c>
      <c r="C384" s="5">
        <v>43641</v>
      </c>
      <c r="D384" s="21" t="s">
        <v>160</v>
      </c>
      <c r="E384" s="7">
        <v>6.9169999999999998</v>
      </c>
      <c r="F384" s="7">
        <v>3.7480000000000002</v>
      </c>
      <c r="G384" s="7">
        <v>76.305000000000007</v>
      </c>
      <c r="H384" s="7">
        <v>0</v>
      </c>
      <c r="I384" s="7">
        <v>0</v>
      </c>
      <c r="J384" s="7">
        <v>0</v>
      </c>
      <c r="K384" s="7">
        <v>0</v>
      </c>
      <c r="L384" s="7">
        <v>527.70000000000005</v>
      </c>
      <c r="M384" s="7">
        <v>11.59</v>
      </c>
      <c r="N384" s="7">
        <v>15.189</v>
      </c>
      <c r="O384" s="7">
        <v>141.041</v>
      </c>
      <c r="P384" s="7">
        <v>129.636</v>
      </c>
      <c r="Q384" s="7">
        <v>1.2709999999999999</v>
      </c>
      <c r="R384" s="8">
        <v>27.28</v>
      </c>
      <c r="S384" s="9">
        <v>65000000</v>
      </c>
    </row>
    <row r="385" spans="1:19" x14ac:dyDescent="0.25">
      <c r="A385" s="2" t="s">
        <v>697</v>
      </c>
      <c r="B385" s="10" t="s">
        <v>156</v>
      </c>
      <c r="C385" s="6">
        <v>43545</v>
      </c>
      <c r="D385" s="22" t="s">
        <v>157</v>
      </c>
      <c r="E385" s="10">
        <v>6.9169999999999998</v>
      </c>
      <c r="F385" s="10">
        <v>3.7480000000000002</v>
      </c>
      <c r="G385" s="10">
        <v>76.305000000000007</v>
      </c>
      <c r="H385" s="10">
        <v>0</v>
      </c>
      <c r="I385" s="10">
        <v>0</v>
      </c>
      <c r="J385" s="10">
        <v>0</v>
      </c>
      <c r="K385" s="10">
        <v>0</v>
      </c>
      <c r="L385" s="10">
        <v>532.9</v>
      </c>
      <c r="M385" s="10">
        <v>11.585000000000001</v>
      </c>
      <c r="N385" s="10">
        <v>15.182</v>
      </c>
      <c r="O385" s="10">
        <v>144.12899999999999</v>
      </c>
      <c r="P385" s="10">
        <v>132.22300000000001</v>
      </c>
      <c r="Q385" s="10">
        <v>1.31</v>
      </c>
      <c r="R385" s="11">
        <v>26.54</v>
      </c>
      <c r="S385" s="12">
        <v>62000000</v>
      </c>
    </row>
    <row r="386" spans="1:19" x14ac:dyDescent="0.25">
      <c r="A386" s="1" t="s">
        <v>697</v>
      </c>
      <c r="B386" s="7" t="s">
        <v>156</v>
      </c>
      <c r="C386" s="5">
        <v>43552</v>
      </c>
      <c r="D386" s="21" t="s">
        <v>158</v>
      </c>
      <c r="E386" s="7">
        <v>6.9169999999999998</v>
      </c>
      <c r="F386" s="7">
        <v>3.7480000000000002</v>
      </c>
      <c r="G386" s="7">
        <v>76.305000000000007</v>
      </c>
      <c r="H386" s="7">
        <v>0</v>
      </c>
      <c r="I386" s="7">
        <v>0</v>
      </c>
      <c r="J386" s="7">
        <v>0</v>
      </c>
      <c r="K386" s="7">
        <v>0</v>
      </c>
      <c r="L386" s="7">
        <v>525.20000000000005</v>
      </c>
      <c r="M386" s="7">
        <v>11.983000000000001</v>
      </c>
      <c r="N386" s="7">
        <v>15.705</v>
      </c>
      <c r="O386" s="7">
        <v>140.81899999999999</v>
      </c>
      <c r="P386" s="7">
        <v>129.297</v>
      </c>
      <c r="Q386" s="7">
        <v>1.294</v>
      </c>
      <c r="R386" s="8">
        <v>25.49</v>
      </c>
      <c r="S386" s="9">
        <v>60880000</v>
      </c>
    </row>
    <row r="387" spans="1:19" x14ac:dyDescent="0.25">
      <c r="A387" s="2" t="s">
        <v>697</v>
      </c>
      <c r="B387" s="10" t="s">
        <v>156</v>
      </c>
      <c r="C387" s="6">
        <v>43552</v>
      </c>
      <c r="D387" s="22" t="s">
        <v>159</v>
      </c>
      <c r="E387" s="10">
        <v>6.9169999999999998</v>
      </c>
      <c r="F387" s="10">
        <v>3.7480000000000002</v>
      </c>
      <c r="G387" s="10">
        <v>76.305000000000007</v>
      </c>
      <c r="H387" s="10">
        <v>0</v>
      </c>
      <c r="I387" s="10">
        <v>0</v>
      </c>
      <c r="J387" s="10">
        <v>0</v>
      </c>
      <c r="K387" s="10">
        <v>0</v>
      </c>
      <c r="L387" s="10">
        <v>515.79999999999995</v>
      </c>
      <c r="M387" s="10">
        <v>12.019</v>
      </c>
      <c r="N387" s="10">
        <v>15.752000000000001</v>
      </c>
      <c r="O387" s="10">
        <v>143.304</v>
      </c>
      <c r="P387" s="10">
        <v>131.739</v>
      </c>
      <c r="Q387" s="10">
        <v>1.2769999999999999</v>
      </c>
      <c r="R387" s="11">
        <v>26.76</v>
      </c>
      <c r="S387" s="12">
        <v>62720000</v>
      </c>
    </row>
    <row r="388" spans="1:19" x14ac:dyDescent="0.25">
      <c r="A388" s="1" t="s">
        <v>697</v>
      </c>
      <c r="B388" s="7" t="s">
        <v>156</v>
      </c>
      <c r="C388" s="5">
        <v>43552</v>
      </c>
      <c r="D388" s="21" t="s">
        <v>87</v>
      </c>
      <c r="E388" s="7">
        <v>6.9169999999999998</v>
      </c>
      <c r="F388" s="7">
        <v>3.7480000000000002</v>
      </c>
      <c r="G388" s="7">
        <v>76.305000000000007</v>
      </c>
      <c r="H388" s="7">
        <v>0</v>
      </c>
      <c r="I388" s="7">
        <v>0</v>
      </c>
      <c r="J388" s="7">
        <v>0</v>
      </c>
      <c r="K388" s="7">
        <v>0</v>
      </c>
      <c r="L388" s="7">
        <v>511.1</v>
      </c>
      <c r="M388" s="7">
        <v>11.871</v>
      </c>
      <c r="N388" s="7">
        <v>15.558</v>
      </c>
      <c r="O388" s="7">
        <v>143.738</v>
      </c>
      <c r="P388" s="7">
        <v>132.10400000000001</v>
      </c>
      <c r="Q388" s="7">
        <v>1.278</v>
      </c>
      <c r="R388" s="8">
        <v>27.28</v>
      </c>
      <c r="S388" s="9">
        <v>63760000</v>
      </c>
    </row>
    <row r="389" spans="1:19" x14ac:dyDescent="0.25">
      <c r="A389" s="2" t="s">
        <v>697</v>
      </c>
      <c r="B389" s="10" t="s">
        <v>156</v>
      </c>
      <c r="C389" s="6">
        <v>43552</v>
      </c>
      <c r="D389" s="22" t="s">
        <v>88</v>
      </c>
      <c r="E389" s="10">
        <v>6.9169999999999998</v>
      </c>
      <c r="F389" s="10">
        <v>3.7480000000000002</v>
      </c>
      <c r="G389" s="10">
        <v>76.305000000000007</v>
      </c>
      <c r="H389" s="10">
        <v>0</v>
      </c>
      <c r="I389" s="10">
        <v>0</v>
      </c>
      <c r="J389" s="10">
        <v>0</v>
      </c>
      <c r="K389" s="10">
        <v>0</v>
      </c>
      <c r="L389" s="10">
        <v>519</v>
      </c>
      <c r="M389" s="10">
        <v>11.877000000000001</v>
      </c>
      <c r="N389" s="10">
        <v>15.566000000000001</v>
      </c>
      <c r="O389" s="10">
        <v>143.40799999999999</v>
      </c>
      <c r="P389" s="10">
        <v>131.67699999999999</v>
      </c>
      <c r="Q389" s="10">
        <v>1.2929999999999999</v>
      </c>
      <c r="R389" s="11">
        <v>26.86</v>
      </c>
      <c r="S389" s="12">
        <v>62990000</v>
      </c>
    </row>
    <row r="390" spans="1:19" x14ac:dyDescent="0.25">
      <c r="A390" s="1" t="s">
        <v>697</v>
      </c>
      <c r="B390" s="7" t="s">
        <v>156</v>
      </c>
      <c r="C390" s="5">
        <v>43552</v>
      </c>
      <c r="D390" s="21" t="s">
        <v>699</v>
      </c>
      <c r="E390" s="7">
        <v>6.9169999999999998</v>
      </c>
      <c r="F390" s="7">
        <v>3.7480000000000002</v>
      </c>
      <c r="G390" s="7">
        <v>76.305000000000007</v>
      </c>
      <c r="H390" s="7">
        <v>0</v>
      </c>
      <c r="I390" s="7">
        <v>0</v>
      </c>
      <c r="J390" s="7">
        <v>0</v>
      </c>
      <c r="K390" s="7">
        <v>0</v>
      </c>
      <c r="L390" s="7">
        <v>522.5</v>
      </c>
      <c r="M390" s="7">
        <v>11.77</v>
      </c>
      <c r="N390" s="7">
        <v>15.425000000000001</v>
      </c>
      <c r="O390" s="7">
        <v>0</v>
      </c>
      <c r="P390" s="7">
        <v>0</v>
      </c>
      <c r="Q390" s="7">
        <v>0</v>
      </c>
      <c r="R390" s="8">
        <v>0</v>
      </c>
      <c r="S390" s="9">
        <v>0</v>
      </c>
    </row>
    <row r="391" spans="1:19" x14ac:dyDescent="0.25">
      <c r="A391" s="2" t="s">
        <v>838</v>
      </c>
      <c r="B391" s="10" t="s">
        <v>156</v>
      </c>
      <c r="C391" s="6">
        <v>44410</v>
      </c>
      <c r="D391" s="22" t="s">
        <v>545</v>
      </c>
      <c r="E391" s="10">
        <v>6.9210000000000003</v>
      </c>
      <c r="F391" s="10">
        <v>3.7280000000000002</v>
      </c>
      <c r="G391" s="10">
        <v>75.546000000000006</v>
      </c>
      <c r="H391" s="10">
        <v>0</v>
      </c>
      <c r="I391" s="10">
        <v>0</v>
      </c>
      <c r="J391" s="10">
        <v>0</v>
      </c>
      <c r="K391" s="10">
        <v>0</v>
      </c>
      <c r="L391" s="10">
        <v>544.6</v>
      </c>
      <c r="M391" s="10">
        <v>11.911</v>
      </c>
      <c r="N391" s="10">
        <v>15.766999999999999</v>
      </c>
      <c r="O391" s="10">
        <v>122.77500000000001</v>
      </c>
      <c r="P391" s="10">
        <v>119.69799999999999</v>
      </c>
      <c r="Q391" s="10">
        <v>1.3320000000000001</v>
      </c>
      <c r="R391" s="11">
        <v>27.83</v>
      </c>
      <c r="S391" s="12">
        <v>71800000</v>
      </c>
    </row>
    <row r="392" spans="1:19" x14ac:dyDescent="0.25">
      <c r="A392" s="1" t="s">
        <v>1428</v>
      </c>
      <c r="B392" s="7" t="s">
        <v>156</v>
      </c>
      <c r="C392" s="5">
        <v>44084</v>
      </c>
      <c r="D392" s="21" t="s">
        <v>482</v>
      </c>
      <c r="E392" s="7">
        <v>6.9269999999999996</v>
      </c>
      <c r="F392" s="7">
        <v>3.7370000000000001</v>
      </c>
      <c r="G392" s="7">
        <v>75.977000000000004</v>
      </c>
      <c r="H392" s="7">
        <v>0</v>
      </c>
      <c r="I392" s="7">
        <v>0</v>
      </c>
      <c r="J392" s="7">
        <v>0</v>
      </c>
      <c r="K392" s="7">
        <v>0</v>
      </c>
      <c r="L392" s="7">
        <v>544.1</v>
      </c>
      <c r="M392" s="7">
        <v>12.016</v>
      </c>
      <c r="N392" s="7">
        <v>15.815</v>
      </c>
      <c r="O392" s="7">
        <v>147.101</v>
      </c>
      <c r="P392" s="7">
        <v>135.173</v>
      </c>
      <c r="Q392" s="7">
        <v>1.276</v>
      </c>
      <c r="R392" s="8">
        <v>22.85</v>
      </c>
      <c r="S392" s="9">
        <v>52200000</v>
      </c>
    </row>
    <row r="393" spans="1:19" x14ac:dyDescent="0.25">
      <c r="A393" s="2" t="s">
        <v>1439</v>
      </c>
      <c r="B393" s="10" t="s">
        <v>156</v>
      </c>
      <c r="C393" s="6">
        <v>43727</v>
      </c>
      <c r="D393" s="22" t="s">
        <v>1106</v>
      </c>
      <c r="E393" s="10">
        <v>6.9219999999999997</v>
      </c>
      <c r="F393" s="10">
        <v>3.7429999999999999</v>
      </c>
      <c r="G393" s="10">
        <v>76.152000000000001</v>
      </c>
      <c r="H393" s="10">
        <v>0</v>
      </c>
      <c r="I393" s="10">
        <v>0</v>
      </c>
      <c r="J393" s="10">
        <v>0</v>
      </c>
      <c r="K393" s="10">
        <v>0</v>
      </c>
      <c r="L393" s="10">
        <v>534</v>
      </c>
      <c r="M393" s="10">
        <v>11.731</v>
      </c>
      <c r="N393" s="10">
        <v>15.404</v>
      </c>
      <c r="O393" s="10">
        <v>180.761</v>
      </c>
      <c r="P393" s="10">
        <v>149.232</v>
      </c>
      <c r="Q393" s="10">
        <v>1.2230000000000001</v>
      </c>
      <c r="R393" s="11">
        <v>22.25</v>
      </c>
      <c r="S393" s="12">
        <v>46050000</v>
      </c>
    </row>
    <row r="394" spans="1:19" x14ac:dyDescent="0.25">
      <c r="A394" s="1" t="s">
        <v>1451</v>
      </c>
      <c r="B394" s="7" t="s">
        <v>156</v>
      </c>
      <c r="C394" s="5">
        <v>43727</v>
      </c>
      <c r="D394" s="21" t="s">
        <v>1106</v>
      </c>
      <c r="E394" s="7">
        <v>6.9219999999999997</v>
      </c>
      <c r="F394" s="7">
        <v>3.7429999999999999</v>
      </c>
      <c r="G394" s="7">
        <v>76.152000000000001</v>
      </c>
      <c r="H394" s="7">
        <v>0</v>
      </c>
      <c r="I394" s="7">
        <v>0</v>
      </c>
      <c r="J394" s="7">
        <v>0</v>
      </c>
      <c r="K394" s="7">
        <v>0</v>
      </c>
      <c r="L394" s="7">
        <v>534</v>
      </c>
      <c r="M394" s="7">
        <v>11.731</v>
      </c>
      <c r="N394" s="7">
        <v>15.404</v>
      </c>
      <c r="O394" s="7">
        <v>180.761</v>
      </c>
      <c r="P394" s="7">
        <v>149.232</v>
      </c>
      <c r="Q394" s="7">
        <v>1.2230000000000001</v>
      </c>
      <c r="R394" s="8">
        <v>22.25</v>
      </c>
      <c r="S394" s="9">
        <v>46050000</v>
      </c>
    </row>
    <row r="395" spans="1:19" x14ac:dyDescent="0.25">
      <c r="A395" s="2" t="s">
        <v>1639</v>
      </c>
      <c r="B395" s="10" t="s">
        <v>156</v>
      </c>
      <c r="C395" s="6">
        <v>44405</v>
      </c>
      <c r="D395" s="22" t="s">
        <v>456</v>
      </c>
      <c r="E395" s="10">
        <v>6.9320000000000004</v>
      </c>
      <c r="F395" s="10">
        <v>3.762</v>
      </c>
      <c r="G395" s="10">
        <v>77.052000000000007</v>
      </c>
      <c r="H395" s="10">
        <v>0</v>
      </c>
      <c r="I395" s="10">
        <v>0</v>
      </c>
      <c r="J395" s="10">
        <v>0</v>
      </c>
      <c r="K395" s="10">
        <v>0</v>
      </c>
      <c r="L395" s="10">
        <v>582.4</v>
      </c>
      <c r="M395" s="10">
        <v>17.154</v>
      </c>
      <c r="N395" s="10">
        <v>22.262</v>
      </c>
      <c r="O395" s="10">
        <v>121.38200000000001</v>
      </c>
      <c r="P395" s="10">
        <v>118.248</v>
      </c>
      <c r="Q395" s="10">
        <v>1.379</v>
      </c>
      <c r="R395" s="11">
        <v>29.6</v>
      </c>
      <c r="S395" s="12">
        <v>77300000</v>
      </c>
    </row>
    <row r="396" spans="1:19" x14ac:dyDescent="0.25">
      <c r="A396" s="1" t="s">
        <v>1639</v>
      </c>
      <c r="B396" s="7" t="s">
        <v>156</v>
      </c>
      <c r="C396" s="5">
        <v>44405</v>
      </c>
      <c r="D396" s="21" t="s">
        <v>846</v>
      </c>
      <c r="E396" s="7">
        <v>6.9320000000000004</v>
      </c>
      <c r="F396" s="7">
        <v>3.762</v>
      </c>
      <c r="G396" s="7">
        <v>77.052000000000007</v>
      </c>
      <c r="H396" s="7">
        <v>0</v>
      </c>
      <c r="I396" s="7">
        <v>0</v>
      </c>
      <c r="J396" s="7">
        <v>0</v>
      </c>
      <c r="K396" s="7">
        <v>0</v>
      </c>
      <c r="L396" s="7">
        <v>1062.0999999999999</v>
      </c>
      <c r="M396" s="7">
        <v>16.084</v>
      </c>
      <c r="N396" s="7">
        <v>20.875</v>
      </c>
      <c r="O396" s="7">
        <v>119.596</v>
      </c>
      <c r="P396" s="7">
        <v>116.426</v>
      </c>
      <c r="Q396" s="7">
        <v>1.4159999999999999</v>
      </c>
      <c r="R396" s="8">
        <v>29.66</v>
      </c>
      <c r="S396" s="9">
        <v>78690000</v>
      </c>
    </row>
    <row r="397" spans="1:19" x14ac:dyDescent="0.25">
      <c r="A397" s="2" t="s">
        <v>1639</v>
      </c>
      <c r="B397" s="10" t="s">
        <v>156</v>
      </c>
      <c r="C397" s="6">
        <v>44405</v>
      </c>
      <c r="D397" s="22" t="s">
        <v>367</v>
      </c>
      <c r="E397" s="10">
        <v>6.9320000000000004</v>
      </c>
      <c r="F397" s="10">
        <v>3.762</v>
      </c>
      <c r="G397" s="10">
        <v>77.052000000000007</v>
      </c>
      <c r="H397" s="10">
        <v>0</v>
      </c>
      <c r="I397" s="10">
        <v>0</v>
      </c>
      <c r="J397" s="10">
        <v>0</v>
      </c>
      <c r="K397" s="10">
        <v>0</v>
      </c>
      <c r="L397" s="10">
        <v>1547.1</v>
      </c>
      <c r="M397" s="10">
        <v>15.536</v>
      </c>
      <c r="N397" s="10">
        <v>20.161999999999999</v>
      </c>
      <c r="O397" s="10">
        <v>118.547</v>
      </c>
      <c r="P397" s="10">
        <v>115.438</v>
      </c>
      <c r="Q397" s="10">
        <v>1.401</v>
      </c>
      <c r="R397" s="11">
        <v>30.07</v>
      </c>
      <c r="S397" s="12">
        <v>80440000</v>
      </c>
    </row>
    <row r="398" spans="1:19" x14ac:dyDescent="0.25">
      <c r="A398" s="1" t="s">
        <v>1639</v>
      </c>
      <c r="B398" s="7" t="s">
        <v>156</v>
      </c>
      <c r="C398" s="5">
        <v>44405</v>
      </c>
      <c r="D398" s="21" t="s">
        <v>105</v>
      </c>
      <c r="E398" s="7">
        <v>6.9320000000000004</v>
      </c>
      <c r="F398" s="7">
        <v>3.762</v>
      </c>
      <c r="G398" s="7">
        <v>77.052000000000007</v>
      </c>
      <c r="H398" s="7">
        <v>0</v>
      </c>
      <c r="I398" s="7">
        <v>0</v>
      </c>
      <c r="J398" s="7">
        <v>0</v>
      </c>
      <c r="K398" s="7">
        <v>0</v>
      </c>
      <c r="L398" s="7">
        <v>2041.3</v>
      </c>
      <c r="M398" s="7">
        <v>15.177</v>
      </c>
      <c r="N398" s="7">
        <v>19.698</v>
      </c>
      <c r="O398" s="7">
        <v>118.35599999999999</v>
      </c>
      <c r="P398" s="7">
        <v>115.313</v>
      </c>
      <c r="Q398" s="7">
        <v>1.3740000000000001</v>
      </c>
      <c r="R398" s="8">
        <v>31.48</v>
      </c>
      <c r="S398" s="9">
        <v>84310000</v>
      </c>
    </row>
    <row r="399" spans="1:19" x14ac:dyDescent="0.25">
      <c r="A399" s="2" t="s">
        <v>1711</v>
      </c>
      <c r="B399" s="10" t="s">
        <v>156</v>
      </c>
      <c r="C399" s="6">
        <v>43900</v>
      </c>
      <c r="D399" s="22" t="s">
        <v>765</v>
      </c>
      <c r="E399" s="10">
        <v>6.9219999999999997</v>
      </c>
      <c r="F399" s="10">
        <v>3.7330000000000001</v>
      </c>
      <c r="G399" s="10">
        <v>75.760000000000005</v>
      </c>
      <c r="H399" s="10">
        <v>0</v>
      </c>
      <c r="I399" s="10">
        <v>0</v>
      </c>
      <c r="J399" s="10">
        <v>0</v>
      </c>
      <c r="K399" s="10">
        <v>0</v>
      </c>
      <c r="L399" s="10">
        <v>528.5</v>
      </c>
      <c r="M399" s="10">
        <v>12.111000000000001</v>
      </c>
      <c r="N399" s="10">
        <v>15.987</v>
      </c>
      <c r="O399" s="10">
        <v>171.13499999999999</v>
      </c>
      <c r="P399" s="10">
        <v>140.53899999999999</v>
      </c>
      <c r="Q399" s="10">
        <v>1.2709999999999999</v>
      </c>
      <c r="R399" s="11">
        <v>24.49</v>
      </c>
      <c r="S399" s="12">
        <v>53820000</v>
      </c>
    </row>
    <row r="400" spans="1:19" x14ac:dyDescent="0.25">
      <c r="A400" s="1" t="s">
        <v>1771</v>
      </c>
      <c r="B400" s="7">
        <v>128638</v>
      </c>
      <c r="C400" s="5">
        <v>43552</v>
      </c>
      <c r="D400" s="21">
        <v>0.64097222222222228</v>
      </c>
      <c r="E400" s="7">
        <v>6.9169999999999998</v>
      </c>
      <c r="F400" s="7">
        <v>3.7480000000000002</v>
      </c>
      <c r="G400" s="7">
        <v>76.305000000000007</v>
      </c>
      <c r="H400" s="7">
        <v>0</v>
      </c>
      <c r="I400" s="7">
        <v>0</v>
      </c>
      <c r="J400" s="7">
        <v>0</v>
      </c>
      <c r="K400" s="7">
        <v>0</v>
      </c>
      <c r="L400" s="7">
        <v>519</v>
      </c>
      <c r="M400" s="7">
        <v>11.877000000000001</v>
      </c>
      <c r="N400" s="7">
        <v>15.566000000000001</v>
      </c>
      <c r="O400" s="7">
        <v>143.40799999999999</v>
      </c>
      <c r="P400" s="7">
        <v>131.67699999999999</v>
      </c>
      <c r="Q400" s="7">
        <v>1.2929999999999999</v>
      </c>
      <c r="R400" s="8">
        <v>26.86</v>
      </c>
      <c r="S400" s="9">
        <v>62990000</v>
      </c>
    </row>
    <row r="401" spans="1:19" x14ac:dyDescent="0.25">
      <c r="A401" s="2" t="s">
        <v>475</v>
      </c>
      <c r="B401" s="10" t="s">
        <v>486</v>
      </c>
      <c r="C401" s="6">
        <v>43636</v>
      </c>
      <c r="D401" s="22" t="s">
        <v>487</v>
      </c>
      <c r="E401" s="10">
        <v>6.9249999999999998</v>
      </c>
      <c r="F401" s="10">
        <v>3.7410000000000001</v>
      </c>
      <c r="G401" s="10">
        <v>76.099999999999994</v>
      </c>
      <c r="H401" s="10">
        <v>0</v>
      </c>
      <c r="I401" s="10">
        <v>0</v>
      </c>
      <c r="J401" s="10">
        <v>0</v>
      </c>
      <c r="K401" s="10">
        <v>0</v>
      </c>
      <c r="L401" s="10">
        <v>534.70000000000005</v>
      </c>
      <c r="M401" s="10">
        <v>13.359</v>
      </c>
      <c r="N401" s="10">
        <v>17.553999999999998</v>
      </c>
      <c r="O401" s="10">
        <v>230.10499999999999</v>
      </c>
      <c r="P401" s="10">
        <v>215.02699999999999</v>
      </c>
      <c r="Q401" s="10">
        <v>1.014</v>
      </c>
      <c r="R401" s="11">
        <v>16.88</v>
      </c>
      <c r="S401" s="12">
        <v>24250000</v>
      </c>
    </row>
    <row r="402" spans="1:19" x14ac:dyDescent="0.25">
      <c r="A402" s="1" t="s">
        <v>785</v>
      </c>
      <c r="B402" s="7" t="s">
        <v>486</v>
      </c>
      <c r="C402" s="5">
        <v>44463</v>
      </c>
      <c r="D402" s="21" t="s">
        <v>786</v>
      </c>
      <c r="E402" s="7">
        <v>6.92</v>
      </c>
      <c r="F402" s="7">
        <v>3.7269999999999999</v>
      </c>
      <c r="G402" s="7">
        <v>75.494</v>
      </c>
      <c r="H402" s="7">
        <v>0</v>
      </c>
      <c r="I402" s="7">
        <v>0</v>
      </c>
      <c r="J402" s="7">
        <v>0</v>
      </c>
      <c r="K402" s="7">
        <v>0</v>
      </c>
      <c r="L402" s="7">
        <v>551.5</v>
      </c>
      <c r="M402" s="7">
        <v>13.288</v>
      </c>
      <c r="N402" s="7">
        <v>17.600999999999999</v>
      </c>
      <c r="O402" s="7">
        <v>200.071</v>
      </c>
      <c r="P402" s="7">
        <v>195.98500000000001</v>
      </c>
      <c r="Q402" s="7">
        <v>1.083</v>
      </c>
      <c r="R402" s="8">
        <v>13.05</v>
      </c>
      <c r="S402" s="9">
        <v>20560000</v>
      </c>
    </row>
    <row r="403" spans="1:19" x14ac:dyDescent="0.25">
      <c r="A403" s="2" t="s">
        <v>1639</v>
      </c>
      <c r="B403" s="10" t="s">
        <v>486</v>
      </c>
      <c r="C403" s="6">
        <v>44405</v>
      </c>
      <c r="D403" s="22" t="s">
        <v>790</v>
      </c>
      <c r="E403" s="10">
        <v>6.9210000000000003</v>
      </c>
      <c r="F403" s="10">
        <v>3.73</v>
      </c>
      <c r="G403" s="10">
        <v>75.626999999999995</v>
      </c>
      <c r="H403" s="10">
        <v>0</v>
      </c>
      <c r="I403" s="10">
        <v>0</v>
      </c>
      <c r="J403" s="10">
        <v>0</v>
      </c>
      <c r="K403" s="10">
        <v>0</v>
      </c>
      <c r="L403" s="10">
        <v>555.9</v>
      </c>
      <c r="M403" s="10">
        <v>13.84</v>
      </c>
      <c r="N403" s="10">
        <v>18.300999999999998</v>
      </c>
      <c r="O403" s="10">
        <v>209.95699999999999</v>
      </c>
      <c r="P403" s="10">
        <v>205.786</v>
      </c>
      <c r="Q403" s="10">
        <v>1.048</v>
      </c>
      <c r="R403" s="11">
        <v>14.11</v>
      </c>
      <c r="S403" s="12">
        <v>21170000</v>
      </c>
    </row>
    <row r="404" spans="1:19" x14ac:dyDescent="0.25">
      <c r="A404" s="1" t="s">
        <v>1639</v>
      </c>
      <c r="B404" s="7" t="s">
        <v>486</v>
      </c>
      <c r="C404" s="5">
        <v>44405</v>
      </c>
      <c r="D404" s="21" t="s">
        <v>864</v>
      </c>
      <c r="E404" s="7">
        <v>6.9210000000000003</v>
      </c>
      <c r="F404" s="7">
        <v>3.73</v>
      </c>
      <c r="G404" s="7">
        <v>75.626999999999995</v>
      </c>
      <c r="H404" s="7">
        <v>0</v>
      </c>
      <c r="I404" s="7">
        <v>0</v>
      </c>
      <c r="J404" s="7">
        <v>0</v>
      </c>
      <c r="K404" s="7">
        <v>0</v>
      </c>
      <c r="L404" s="7">
        <v>1014.3</v>
      </c>
      <c r="M404" s="7">
        <v>13.625</v>
      </c>
      <c r="N404" s="7">
        <v>18.016999999999999</v>
      </c>
      <c r="O404" s="7">
        <v>213.61699999999999</v>
      </c>
      <c r="P404" s="7">
        <v>209.32599999999999</v>
      </c>
      <c r="Q404" s="7">
        <v>1.06</v>
      </c>
      <c r="R404" s="8">
        <v>16.32</v>
      </c>
      <c r="S404" s="9">
        <v>24080000</v>
      </c>
    </row>
    <row r="405" spans="1:19" x14ac:dyDescent="0.25">
      <c r="A405" s="2" t="s">
        <v>1639</v>
      </c>
      <c r="B405" s="10" t="s">
        <v>486</v>
      </c>
      <c r="C405" s="6">
        <v>44405</v>
      </c>
      <c r="D405" s="22" t="s">
        <v>792</v>
      </c>
      <c r="E405" s="10">
        <v>6.9210000000000003</v>
      </c>
      <c r="F405" s="10">
        <v>3.73</v>
      </c>
      <c r="G405" s="10">
        <v>75.626999999999995</v>
      </c>
      <c r="H405" s="10">
        <v>0</v>
      </c>
      <c r="I405" s="10">
        <v>0</v>
      </c>
      <c r="J405" s="10">
        <v>0</v>
      </c>
      <c r="K405" s="10">
        <v>0</v>
      </c>
      <c r="L405" s="10">
        <v>1526.5</v>
      </c>
      <c r="M405" s="10">
        <v>13.641999999999999</v>
      </c>
      <c r="N405" s="10">
        <v>18.039000000000001</v>
      </c>
      <c r="O405" s="10">
        <v>216.02799999999999</v>
      </c>
      <c r="P405" s="10">
        <v>211.81399999999999</v>
      </c>
      <c r="Q405" s="10">
        <v>1.03</v>
      </c>
      <c r="R405" s="11">
        <v>18.190000000000001</v>
      </c>
      <c r="S405" s="12">
        <v>26520000</v>
      </c>
    </row>
    <row r="406" spans="1:19" x14ac:dyDescent="0.25">
      <c r="A406" s="1" t="s">
        <v>1639</v>
      </c>
      <c r="B406" s="7" t="s">
        <v>486</v>
      </c>
      <c r="C406" s="5">
        <v>44405</v>
      </c>
      <c r="D406" s="21" t="s">
        <v>933</v>
      </c>
      <c r="E406" s="7">
        <v>6.9210000000000003</v>
      </c>
      <c r="F406" s="7">
        <v>3.73</v>
      </c>
      <c r="G406" s="7">
        <v>75.626999999999995</v>
      </c>
      <c r="H406" s="7">
        <v>0</v>
      </c>
      <c r="I406" s="7">
        <v>0</v>
      </c>
      <c r="J406" s="7">
        <v>0</v>
      </c>
      <c r="K406" s="7">
        <v>0</v>
      </c>
      <c r="L406" s="7">
        <v>2031.6</v>
      </c>
      <c r="M406" s="7">
        <v>13.634</v>
      </c>
      <c r="N406" s="7">
        <v>18.027000000000001</v>
      </c>
      <c r="O406" s="7">
        <v>208.22499999999999</v>
      </c>
      <c r="P406" s="7">
        <v>203.93</v>
      </c>
      <c r="Q406" s="7">
        <v>1.0900000000000001</v>
      </c>
      <c r="R406" s="8">
        <v>15.95</v>
      </c>
      <c r="S406" s="9">
        <v>24160000</v>
      </c>
    </row>
    <row r="407" spans="1:19" x14ac:dyDescent="0.25">
      <c r="A407" s="2" t="s">
        <v>1771</v>
      </c>
      <c r="B407" s="10">
        <v>128639</v>
      </c>
      <c r="C407" s="6">
        <v>43636</v>
      </c>
      <c r="D407" s="22">
        <v>0.51388888888888884</v>
      </c>
      <c r="E407" s="10">
        <v>6.9249999999999998</v>
      </c>
      <c r="F407" s="10">
        <v>3.7410000000000001</v>
      </c>
      <c r="G407" s="10">
        <v>76.099999999999994</v>
      </c>
      <c r="H407" s="10">
        <v>0</v>
      </c>
      <c r="I407" s="10">
        <v>0</v>
      </c>
      <c r="J407" s="10">
        <v>0</v>
      </c>
      <c r="K407" s="10">
        <v>0</v>
      </c>
      <c r="L407" s="10">
        <v>534.70000000000005</v>
      </c>
      <c r="M407" s="10">
        <v>13.359</v>
      </c>
      <c r="N407" s="10">
        <v>17.553999999999998</v>
      </c>
      <c r="O407" s="10">
        <v>230.10499999999999</v>
      </c>
      <c r="P407" s="10">
        <v>215.02699999999999</v>
      </c>
      <c r="Q407" s="10">
        <v>1.014</v>
      </c>
      <c r="R407" s="11">
        <v>16.88</v>
      </c>
      <c r="S407" s="12">
        <v>24250000</v>
      </c>
    </row>
    <row r="408" spans="1:19" x14ac:dyDescent="0.25">
      <c r="A408" s="1" t="s">
        <v>709</v>
      </c>
      <c r="B408" s="7" t="s">
        <v>713</v>
      </c>
      <c r="C408" s="5">
        <v>43601</v>
      </c>
      <c r="D408" s="21" t="s">
        <v>147</v>
      </c>
      <c r="E408" s="7">
        <v>6.9390000000000001</v>
      </c>
      <c r="F408" s="7">
        <v>3.738</v>
      </c>
      <c r="G408" s="7">
        <v>76.132000000000005</v>
      </c>
      <c r="H408" s="7">
        <v>0</v>
      </c>
      <c r="I408" s="7">
        <v>0</v>
      </c>
      <c r="J408" s="7">
        <v>0</v>
      </c>
      <c r="K408" s="7">
        <v>0</v>
      </c>
      <c r="L408" s="7">
        <v>524.6</v>
      </c>
      <c r="M408" s="7">
        <v>7.6289999999999996</v>
      </c>
      <c r="N408" s="7">
        <v>10.021000000000001</v>
      </c>
      <c r="O408" s="7">
        <v>7.3490000000000002</v>
      </c>
      <c r="P408" s="7">
        <v>5.4729999999999999</v>
      </c>
      <c r="Q408" s="7">
        <v>4.9989999999999997</v>
      </c>
      <c r="R408" s="8">
        <v>274.7</v>
      </c>
      <c r="S408" s="9">
        <v>15500000000</v>
      </c>
    </row>
    <row r="409" spans="1:19" x14ac:dyDescent="0.25">
      <c r="A409" s="2" t="s">
        <v>1771</v>
      </c>
      <c r="B409" s="10">
        <v>128640</v>
      </c>
      <c r="C409" s="6">
        <v>43601</v>
      </c>
      <c r="D409" s="22">
        <v>0.56458333333333344</v>
      </c>
      <c r="E409" s="10">
        <v>6.9390000000000001</v>
      </c>
      <c r="F409" s="10">
        <v>3.738</v>
      </c>
      <c r="G409" s="10">
        <v>76.132000000000005</v>
      </c>
      <c r="H409" s="10">
        <v>0</v>
      </c>
      <c r="I409" s="10">
        <v>0</v>
      </c>
      <c r="J409" s="10">
        <v>0</v>
      </c>
      <c r="K409" s="10">
        <v>0</v>
      </c>
      <c r="L409" s="10">
        <v>524.6</v>
      </c>
      <c r="M409" s="10">
        <v>7.6289999999999996</v>
      </c>
      <c r="N409" s="10">
        <v>10.021000000000001</v>
      </c>
      <c r="O409" s="10">
        <v>7.3490000000000002</v>
      </c>
      <c r="P409" s="10">
        <v>5.4729999999999999</v>
      </c>
      <c r="Q409" s="10">
        <v>4.9989999999999997</v>
      </c>
      <c r="R409" s="11">
        <v>274.7</v>
      </c>
      <c r="S409" s="12">
        <v>15500000000</v>
      </c>
    </row>
    <row r="410" spans="1:19" x14ac:dyDescent="0.25">
      <c r="A410" s="1" t="s">
        <v>733</v>
      </c>
      <c r="B410" s="7" t="s">
        <v>740</v>
      </c>
      <c r="C410" s="5">
        <v>43615</v>
      </c>
      <c r="D410" s="21" t="s">
        <v>232</v>
      </c>
      <c r="E410" s="7">
        <v>6.9329999999999998</v>
      </c>
      <c r="F410" s="7">
        <v>3.7469999999999999</v>
      </c>
      <c r="G410" s="7">
        <v>76.453999999999994</v>
      </c>
      <c r="H410" s="7">
        <v>0</v>
      </c>
      <c r="I410" s="7">
        <v>0</v>
      </c>
      <c r="J410" s="7">
        <v>0</v>
      </c>
      <c r="K410" s="7">
        <v>0</v>
      </c>
      <c r="L410" s="7">
        <v>524.29999999999995</v>
      </c>
      <c r="M410" s="7">
        <v>7.7759999999999998</v>
      </c>
      <c r="N410" s="7">
        <v>10.170999999999999</v>
      </c>
      <c r="O410" s="7">
        <v>6.306</v>
      </c>
      <c r="P410" s="7">
        <v>4.6280000000000001</v>
      </c>
      <c r="Q410" s="7">
        <v>5.2350000000000003</v>
      </c>
      <c r="R410" s="8">
        <v>241.2</v>
      </c>
      <c r="S410" s="9">
        <v>16100000000</v>
      </c>
    </row>
    <row r="411" spans="1:19" x14ac:dyDescent="0.25">
      <c r="A411" s="2" t="s">
        <v>1771</v>
      </c>
      <c r="B411" s="10">
        <v>128641</v>
      </c>
      <c r="C411" s="6">
        <v>43615</v>
      </c>
      <c r="D411" s="22">
        <v>0.58125000000000004</v>
      </c>
      <c r="E411" s="10">
        <v>6.9329999999999998</v>
      </c>
      <c r="F411" s="10">
        <v>3.7469999999999999</v>
      </c>
      <c r="G411" s="10">
        <v>76.453999999999994</v>
      </c>
      <c r="H411" s="10">
        <v>0</v>
      </c>
      <c r="I411" s="10">
        <v>0</v>
      </c>
      <c r="J411" s="10">
        <v>0</v>
      </c>
      <c r="K411" s="10">
        <v>0</v>
      </c>
      <c r="L411" s="10">
        <v>524.29999999999995</v>
      </c>
      <c r="M411" s="10">
        <v>7.7759999999999998</v>
      </c>
      <c r="N411" s="10">
        <v>10.170999999999999</v>
      </c>
      <c r="O411" s="10">
        <v>6.306</v>
      </c>
      <c r="P411" s="10">
        <v>4.6280000000000001</v>
      </c>
      <c r="Q411" s="10">
        <v>5.2350000000000003</v>
      </c>
      <c r="R411" s="11">
        <v>241.2</v>
      </c>
      <c r="S411" s="12">
        <v>16100000000</v>
      </c>
    </row>
    <row r="412" spans="1:19" x14ac:dyDescent="0.25">
      <c r="A412" s="1" t="s">
        <v>709</v>
      </c>
      <c r="B412" s="7" t="s">
        <v>714</v>
      </c>
      <c r="C412" s="5">
        <v>43601</v>
      </c>
      <c r="D412" s="21" t="s">
        <v>356</v>
      </c>
      <c r="E412" s="7">
        <v>6.9409999999999998</v>
      </c>
      <c r="F412" s="7">
        <v>3.7410000000000001</v>
      </c>
      <c r="G412" s="7">
        <v>76.293000000000006</v>
      </c>
      <c r="H412" s="7">
        <v>0</v>
      </c>
      <c r="I412" s="7">
        <v>0</v>
      </c>
      <c r="J412" s="7">
        <v>0</v>
      </c>
      <c r="K412" s="7">
        <v>0</v>
      </c>
      <c r="L412" s="7">
        <v>532.29999999999995</v>
      </c>
      <c r="M412" s="7">
        <v>8.92</v>
      </c>
      <c r="N412" s="7">
        <v>11.692</v>
      </c>
      <c r="O412" s="7">
        <v>58.902000000000001</v>
      </c>
      <c r="P412" s="7">
        <v>52.037999999999997</v>
      </c>
      <c r="Q412" s="7">
        <v>1.9259999999999999</v>
      </c>
      <c r="R412" s="8">
        <v>93.28</v>
      </c>
      <c r="S412" s="9">
        <v>553600000</v>
      </c>
    </row>
    <row r="413" spans="1:19" x14ac:dyDescent="0.25">
      <c r="A413" s="2" t="s">
        <v>1424</v>
      </c>
      <c r="B413" s="10" t="s">
        <v>714</v>
      </c>
      <c r="C413" s="6">
        <v>44271</v>
      </c>
      <c r="D413" s="22" t="s">
        <v>419</v>
      </c>
      <c r="E413" s="10">
        <v>6.9139999999999997</v>
      </c>
      <c r="F413" s="10">
        <v>3.7549999999999999</v>
      </c>
      <c r="G413" s="10">
        <v>76.566999999999993</v>
      </c>
      <c r="H413" s="10">
        <v>0</v>
      </c>
      <c r="I413" s="10">
        <v>0</v>
      </c>
      <c r="J413" s="10">
        <v>0</v>
      </c>
      <c r="K413" s="10">
        <v>0</v>
      </c>
      <c r="L413" s="10">
        <v>532.6</v>
      </c>
      <c r="M413" s="10">
        <v>8.4710000000000001</v>
      </c>
      <c r="N413" s="10">
        <v>11.064</v>
      </c>
      <c r="O413" s="10">
        <v>61.088000000000001</v>
      </c>
      <c r="P413" s="10">
        <v>53.996000000000002</v>
      </c>
      <c r="Q413" s="10">
        <v>1.907</v>
      </c>
      <c r="R413" s="11">
        <v>84</v>
      </c>
      <c r="S413" s="12">
        <v>480400000</v>
      </c>
    </row>
    <row r="414" spans="1:19" x14ac:dyDescent="0.25">
      <c r="A414" s="1" t="s">
        <v>1711</v>
      </c>
      <c r="B414" s="7" t="s">
        <v>714</v>
      </c>
      <c r="C414" s="5">
        <v>37622</v>
      </c>
      <c r="D414" s="21" t="s">
        <v>1717</v>
      </c>
      <c r="E414" s="7">
        <v>6.931</v>
      </c>
      <c r="F414" s="7">
        <v>3.7360000000000002</v>
      </c>
      <c r="G414" s="7">
        <v>75.98</v>
      </c>
      <c r="H414" s="7">
        <v>0</v>
      </c>
      <c r="I414" s="7">
        <v>0</v>
      </c>
      <c r="J414" s="7">
        <v>0</v>
      </c>
      <c r="K414" s="7">
        <v>0</v>
      </c>
      <c r="L414" s="7">
        <v>547.29999999999995</v>
      </c>
      <c r="M414" s="7">
        <v>9.0749999999999993</v>
      </c>
      <c r="N414" s="7">
        <v>11.945</v>
      </c>
      <c r="O414" s="7">
        <v>74.656999999999996</v>
      </c>
      <c r="P414" s="7">
        <v>56.54</v>
      </c>
      <c r="Q414" s="7">
        <v>1.87</v>
      </c>
      <c r="R414" s="8">
        <v>86.33</v>
      </c>
      <c r="S414" s="9">
        <v>471500000</v>
      </c>
    </row>
    <row r="415" spans="1:19" x14ac:dyDescent="0.25">
      <c r="A415" s="2" t="s">
        <v>1711</v>
      </c>
      <c r="B415" s="10" t="s">
        <v>714</v>
      </c>
      <c r="C415" s="6">
        <v>43914</v>
      </c>
      <c r="D415" s="22" t="s">
        <v>58</v>
      </c>
      <c r="E415" s="10">
        <v>6.931</v>
      </c>
      <c r="F415" s="10">
        <v>3.7360000000000002</v>
      </c>
      <c r="G415" s="10">
        <v>75.98</v>
      </c>
      <c r="H415" s="10">
        <v>0</v>
      </c>
      <c r="I415" s="10">
        <v>0</v>
      </c>
      <c r="J415" s="10">
        <v>0</v>
      </c>
      <c r="K415" s="10">
        <v>0</v>
      </c>
      <c r="L415" s="10">
        <v>544.4</v>
      </c>
      <c r="M415" s="10">
        <v>8.843</v>
      </c>
      <c r="N415" s="10">
        <v>11.638</v>
      </c>
      <c r="O415" s="10">
        <v>67.864999999999995</v>
      </c>
      <c r="P415" s="10">
        <v>60.404000000000003</v>
      </c>
      <c r="Q415" s="10">
        <v>1.8</v>
      </c>
      <c r="R415" s="11">
        <v>84.13</v>
      </c>
      <c r="S415" s="12">
        <v>430100000</v>
      </c>
    </row>
    <row r="416" spans="1:19" x14ac:dyDescent="0.25">
      <c r="A416" s="1" t="s">
        <v>1771</v>
      </c>
      <c r="B416" s="7">
        <v>128643</v>
      </c>
      <c r="C416" s="5">
        <v>43601</v>
      </c>
      <c r="D416" s="21">
        <v>0.56875000000000009</v>
      </c>
      <c r="E416" s="7">
        <v>6.9409999999999998</v>
      </c>
      <c r="F416" s="7">
        <v>3.7410000000000001</v>
      </c>
      <c r="G416" s="7">
        <v>76.293000000000006</v>
      </c>
      <c r="H416" s="7">
        <v>0</v>
      </c>
      <c r="I416" s="7">
        <v>0</v>
      </c>
      <c r="J416" s="7">
        <v>0</v>
      </c>
      <c r="K416" s="7">
        <v>0</v>
      </c>
      <c r="L416" s="7">
        <v>532.29999999999995</v>
      </c>
      <c r="M416" s="7">
        <v>8.92</v>
      </c>
      <c r="N416" s="7">
        <v>11.692</v>
      </c>
      <c r="O416" s="7">
        <v>58.902000000000001</v>
      </c>
      <c r="P416" s="7">
        <v>52.037999999999997</v>
      </c>
      <c r="Q416" s="7">
        <v>1.9259999999999999</v>
      </c>
      <c r="R416" s="8">
        <v>93.28</v>
      </c>
      <c r="S416" s="9">
        <v>553600000</v>
      </c>
    </row>
    <row r="417" spans="1:19" x14ac:dyDescent="0.25">
      <c r="A417" s="2" t="s">
        <v>661</v>
      </c>
      <c r="B417" s="10" t="s">
        <v>665</v>
      </c>
      <c r="C417" s="6">
        <v>43517</v>
      </c>
      <c r="D417" s="22" t="s">
        <v>122</v>
      </c>
      <c r="E417" s="10">
        <v>6.923</v>
      </c>
      <c r="F417" s="10">
        <v>3.7429999999999999</v>
      </c>
      <c r="G417" s="10">
        <v>76.191000000000003</v>
      </c>
      <c r="H417" s="10">
        <v>0</v>
      </c>
      <c r="I417" s="10">
        <v>0</v>
      </c>
      <c r="J417" s="10">
        <v>0</v>
      </c>
      <c r="K417" s="10">
        <v>0</v>
      </c>
      <c r="L417" s="10">
        <v>538.20000000000005</v>
      </c>
      <c r="M417" s="10">
        <v>11.034000000000001</v>
      </c>
      <c r="N417" s="10">
        <v>14.481999999999999</v>
      </c>
      <c r="O417" s="10">
        <v>54.527000000000001</v>
      </c>
      <c r="P417" s="10">
        <v>47.978000000000002</v>
      </c>
      <c r="Q417" s="10">
        <v>1.9910000000000001</v>
      </c>
      <c r="R417" s="11">
        <v>85.05</v>
      </c>
      <c r="S417" s="12">
        <v>547500000</v>
      </c>
    </row>
    <row r="418" spans="1:19" x14ac:dyDescent="0.25">
      <c r="A418" s="1" t="s">
        <v>1771</v>
      </c>
      <c r="B418" s="7">
        <v>128645</v>
      </c>
      <c r="C418" s="5">
        <v>43517</v>
      </c>
      <c r="D418" s="21">
        <v>0.56597222222222232</v>
      </c>
      <c r="E418" s="7">
        <v>6.923</v>
      </c>
      <c r="F418" s="7">
        <v>3.7429999999999999</v>
      </c>
      <c r="G418" s="7">
        <v>76.191000000000003</v>
      </c>
      <c r="H418" s="7">
        <v>0</v>
      </c>
      <c r="I418" s="7">
        <v>0</v>
      </c>
      <c r="J418" s="7">
        <v>0</v>
      </c>
      <c r="K418" s="7">
        <v>0</v>
      </c>
      <c r="L418" s="7">
        <v>538.20000000000005</v>
      </c>
      <c r="M418" s="7">
        <v>11.034000000000001</v>
      </c>
      <c r="N418" s="7">
        <v>14.481999999999999</v>
      </c>
      <c r="O418" s="7">
        <v>54.527000000000001</v>
      </c>
      <c r="P418" s="7">
        <v>47.978000000000002</v>
      </c>
      <c r="Q418" s="7">
        <v>1.9910000000000001</v>
      </c>
      <c r="R418" s="8">
        <v>85.05</v>
      </c>
      <c r="S418" s="9">
        <v>547500000</v>
      </c>
    </row>
    <row r="419" spans="1:19" x14ac:dyDescent="0.25">
      <c r="A419" s="2" t="s">
        <v>1771</v>
      </c>
      <c r="B419" s="10">
        <v>128645</v>
      </c>
      <c r="C419" s="6">
        <v>43517</v>
      </c>
      <c r="D419" s="22">
        <v>0.56597222222222232</v>
      </c>
      <c r="E419" s="10">
        <v>6.923</v>
      </c>
      <c r="F419" s="10">
        <v>3.7429999999999999</v>
      </c>
      <c r="G419" s="10">
        <v>76.191000000000003</v>
      </c>
      <c r="H419" s="10">
        <v>0</v>
      </c>
      <c r="I419" s="10">
        <v>0</v>
      </c>
      <c r="J419" s="10">
        <v>0</v>
      </c>
      <c r="K419" s="10">
        <v>0</v>
      </c>
      <c r="L419" s="10">
        <v>538.20000000000005</v>
      </c>
      <c r="M419" s="10">
        <v>11.034000000000001</v>
      </c>
      <c r="N419" s="10">
        <v>14.481999999999999</v>
      </c>
      <c r="O419" s="10">
        <v>54.527000000000001</v>
      </c>
      <c r="P419" s="10">
        <v>47.978000000000002</v>
      </c>
      <c r="Q419" s="10"/>
      <c r="R419" s="11"/>
      <c r="S419" s="12"/>
    </row>
    <row r="420" spans="1:19" x14ac:dyDescent="0.25">
      <c r="A420" s="1" t="s">
        <v>475</v>
      </c>
      <c r="B420" s="7" t="s">
        <v>488</v>
      </c>
      <c r="C420" s="5">
        <v>43636</v>
      </c>
      <c r="D420" s="21" t="s">
        <v>489</v>
      </c>
      <c r="E420" s="7">
        <v>6.8049999999999997</v>
      </c>
      <c r="F420" s="7">
        <v>3.74</v>
      </c>
      <c r="G420" s="7">
        <v>74.762</v>
      </c>
      <c r="H420" s="7">
        <v>0</v>
      </c>
      <c r="I420" s="7">
        <v>0</v>
      </c>
      <c r="J420" s="7">
        <v>0</v>
      </c>
      <c r="K420" s="7">
        <v>0</v>
      </c>
      <c r="L420" s="7">
        <v>535.1</v>
      </c>
      <c r="M420" s="7">
        <v>10.409000000000001</v>
      </c>
      <c r="N420" s="7">
        <v>13.923</v>
      </c>
      <c r="O420" s="7">
        <v>146.03</v>
      </c>
      <c r="P420" s="7">
        <v>134.44</v>
      </c>
      <c r="Q420" s="7">
        <v>1.2450000000000001</v>
      </c>
      <c r="R420" s="8">
        <v>39.270000000000003</v>
      </c>
      <c r="S420" s="9">
        <v>90200000</v>
      </c>
    </row>
    <row r="421" spans="1:19" x14ac:dyDescent="0.25">
      <c r="A421" s="2" t="s">
        <v>1771</v>
      </c>
      <c r="B421" s="10">
        <v>128646</v>
      </c>
      <c r="C421" s="6">
        <v>43636</v>
      </c>
      <c r="D421" s="22">
        <v>0.51805555555555549</v>
      </c>
      <c r="E421" s="10">
        <v>6.8049999999999997</v>
      </c>
      <c r="F421" s="10">
        <v>3.74</v>
      </c>
      <c r="G421" s="10">
        <v>74.762</v>
      </c>
      <c r="H421" s="10">
        <v>0</v>
      </c>
      <c r="I421" s="10">
        <v>0</v>
      </c>
      <c r="J421" s="10">
        <v>0</v>
      </c>
      <c r="K421" s="10">
        <v>0</v>
      </c>
      <c r="L421" s="10">
        <v>535.1</v>
      </c>
      <c r="M421" s="10">
        <v>10.409000000000001</v>
      </c>
      <c r="N421" s="10">
        <v>13.923</v>
      </c>
      <c r="O421" s="10">
        <v>146.03</v>
      </c>
      <c r="P421" s="10">
        <v>134.44</v>
      </c>
      <c r="Q421" s="10">
        <v>1.2450000000000001</v>
      </c>
      <c r="R421" s="11">
        <v>39.270000000000003</v>
      </c>
      <c r="S421" s="12">
        <v>90200000</v>
      </c>
    </row>
    <row r="422" spans="1:19" x14ac:dyDescent="0.25">
      <c r="A422" s="1" t="s">
        <v>717</v>
      </c>
      <c r="B422" s="7" t="s">
        <v>724</v>
      </c>
      <c r="C422" s="5">
        <v>43613</v>
      </c>
      <c r="D422" s="21" t="s">
        <v>164</v>
      </c>
      <c r="E422" s="7">
        <v>6.9349999999999996</v>
      </c>
      <c r="F422" s="7">
        <v>3.7469999999999999</v>
      </c>
      <c r="G422" s="7">
        <v>76.489999999999995</v>
      </c>
      <c r="H422" s="7">
        <v>0</v>
      </c>
      <c r="I422" s="7">
        <v>0</v>
      </c>
      <c r="J422" s="7">
        <v>0</v>
      </c>
      <c r="K422" s="7">
        <v>0</v>
      </c>
      <c r="L422" s="7">
        <v>537.4</v>
      </c>
      <c r="M422" s="7">
        <v>10.468999999999999</v>
      </c>
      <c r="N422" s="7">
        <v>13.686999999999999</v>
      </c>
      <c r="O422" s="7">
        <v>86.55</v>
      </c>
      <c r="P422" s="7">
        <v>77.793999999999997</v>
      </c>
      <c r="Q422" s="7">
        <v>1.623</v>
      </c>
      <c r="R422" s="8">
        <v>68.17</v>
      </c>
      <c r="S422" s="9">
        <v>270600000</v>
      </c>
    </row>
    <row r="423" spans="1:19" x14ac:dyDescent="0.25">
      <c r="A423" s="2" t="s">
        <v>845</v>
      </c>
      <c r="B423" s="10" t="s">
        <v>724</v>
      </c>
      <c r="C423" s="6">
        <v>44302</v>
      </c>
      <c r="D423" s="22" t="s">
        <v>241</v>
      </c>
      <c r="E423" s="10">
        <v>6.6319999999999997</v>
      </c>
      <c r="F423" s="10">
        <v>3.7330000000000001</v>
      </c>
      <c r="G423" s="10">
        <v>72.585999999999999</v>
      </c>
      <c r="H423" s="10">
        <v>0</v>
      </c>
      <c r="I423" s="10">
        <v>0</v>
      </c>
      <c r="J423" s="10">
        <v>0</v>
      </c>
      <c r="K423" s="10">
        <v>0</v>
      </c>
      <c r="L423" s="10">
        <v>545.4</v>
      </c>
      <c r="M423" s="10">
        <v>10.063000000000001</v>
      </c>
      <c r="N423" s="10">
        <v>13.863</v>
      </c>
      <c r="O423" s="10">
        <v>80.924999999999997</v>
      </c>
      <c r="P423" s="10">
        <v>72.510000000000005</v>
      </c>
      <c r="Q423" s="10">
        <v>1.677</v>
      </c>
      <c r="R423" s="11">
        <v>81.08</v>
      </c>
      <c r="S423" s="12">
        <v>345300000</v>
      </c>
    </row>
    <row r="424" spans="1:19" x14ac:dyDescent="0.25">
      <c r="A424" s="1" t="s">
        <v>845</v>
      </c>
      <c r="B424" s="7" t="s">
        <v>724</v>
      </c>
      <c r="C424" s="5">
        <v>44302</v>
      </c>
      <c r="D424" s="21" t="s">
        <v>846</v>
      </c>
      <c r="E424" s="7">
        <v>6.6319999999999997</v>
      </c>
      <c r="F424" s="7">
        <v>3.7330000000000001</v>
      </c>
      <c r="G424" s="7">
        <v>72.585999999999999</v>
      </c>
      <c r="H424" s="7">
        <v>0</v>
      </c>
      <c r="I424" s="7">
        <v>0</v>
      </c>
      <c r="J424" s="7">
        <v>0</v>
      </c>
      <c r="K424" s="7">
        <v>0</v>
      </c>
      <c r="L424" s="7">
        <v>651.70000000000005</v>
      </c>
      <c r="M424" s="7">
        <v>9.9600000000000009</v>
      </c>
      <c r="N424" s="7">
        <v>13.722</v>
      </c>
      <c r="O424" s="7">
        <v>85.007999999999996</v>
      </c>
      <c r="P424" s="7">
        <v>76.433000000000007</v>
      </c>
      <c r="Q424" s="7">
        <v>1.6180000000000001</v>
      </c>
      <c r="R424" s="8">
        <v>84.13</v>
      </c>
      <c r="S424" s="9">
        <v>339900000</v>
      </c>
    </row>
    <row r="425" spans="1:19" x14ac:dyDescent="0.25">
      <c r="A425" s="2" t="s">
        <v>845</v>
      </c>
      <c r="B425" s="10" t="s">
        <v>724</v>
      </c>
      <c r="C425" s="6">
        <v>44302</v>
      </c>
      <c r="D425" s="22" t="s">
        <v>367</v>
      </c>
      <c r="E425" s="10">
        <v>6.6319999999999997</v>
      </c>
      <c r="F425" s="10">
        <v>3.7330000000000001</v>
      </c>
      <c r="G425" s="10">
        <v>72.585999999999999</v>
      </c>
      <c r="H425" s="10">
        <v>0</v>
      </c>
      <c r="I425" s="10">
        <v>0</v>
      </c>
      <c r="J425" s="10">
        <v>0</v>
      </c>
      <c r="K425" s="10">
        <v>0</v>
      </c>
      <c r="L425" s="10">
        <v>736.3</v>
      </c>
      <c r="M425" s="10">
        <v>9.9719999999999995</v>
      </c>
      <c r="N425" s="10">
        <v>13.738</v>
      </c>
      <c r="O425" s="10">
        <v>81.087999999999994</v>
      </c>
      <c r="P425" s="10">
        <v>72.728999999999999</v>
      </c>
      <c r="Q425" s="10">
        <v>1.66</v>
      </c>
      <c r="R425" s="11">
        <v>82.36</v>
      </c>
      <c r="S425" s="12">
        <v>349700000</v>
      </c>
    </row>
    <row r="426" spans="1:19" x14ac:dyDescent="0.25">
      <c r="A426" s="1" t="s">
        <v>879</v>
      </c>
      <c r="B426" s="7" t="s">
        <v>724</v>
      </c>
      <c r="C426" s="5">
        <v>44329</v>
      </c>
      <c r="D426" s="21" t="s">
        <v>882</v>
      </c>
      <c r="E426" s="7">
        <v>6.6260000000000003</v>
      </c>
      <c r="F426" s="7">
        <v>3.7610000000000001</v>
      </c>
      <c r="G426" s="7">
        <v>73.611999999999995</v>
      </c>
      <c r="H426" s="7">
        <v>0</v>
      </c>
      <c r="I426" s="7">
        <v>0</v>
      </c>
      <c r="J426" s="7">
        <v>0</v>
      </c>
      <c r="K426" s="7">
        <v>0</v>
      </c>
      <c r="L426" s="7">
        <v>504.2</v>
      </c>
      <c r="M426" s="7">
        <v>10.052</v>
      </c>
      <c r="N426" s="7">
        <v>13.654999999999999</v>
      </c>
      <c r="O426" s="7">
        <v>391.41899999999998</v>
      </c>
      <c r="P426" s="7">
        <v>371.25799999999998</v>
      </c>
      <c r="Q426" s="7">
        <v>0.77800000000000002</v>
      </c>
      <c r="R426" s="8">
        <v>15.79</v>
      </c>
      <c r="S426" s="9">
        <v>13130000</v>
      </c>
    </row>
    <row r="427" spans="1:19" x14ac:dyDescent="0.25">
      <c r="A427" s="2" t="s">
        <v>879</v>
      </c>
      <c r="B427" s="10" t="s">
        <v>724</v>
      </c>
      <c r="C427" s="6">
        <v>44330</v>
      </c>
      <c r="D427" s="22" t="s">
        <v>883</v>
      </c>
      <c r="E427" s="10">
        <v>6.6260000000000003</v>
      </c>
      <c r="F427" s="10">
        <v>3.7610000000000001</v>
      </c>
      <c r="G427" s="10">
        <v>73.611999999999995</v>
      </c>
      <c r="H427" s="10">
        <v>0</v>
      </c>
      <c r="I427" s="10">
        <v>0</v>
      </c>
      <c r="J427" s="10">
        <v>0</v>
      </c>
      <c r="K427" s="10">
        <v>0</v>
      </c>
      <c r="L427" s="10">
        <v>527.5</v>
      </c>
      <c r="M427" s="10">
        <v>10.074</v>
      </c>
      <c r="N427" s="10">
        <v>13.685</v>
      </c>
      <c r="O427" s="10">
        <v>82.817999999999998</v>
      </c>
      <c r="P427" s="10">
        <v>74.346999999999994</v>
      </c>
      <c r="Q427" s="10">
        <v>1.63</v>
      </c>
      <c r="R427" s="11">
        <v>69.59</v>
      </c>
      <c r="S427" s="12">
        <v>289100000</v>
      </c>
    </row>
    <row r="428" spans="1:19" x14ac:dyDescent="0.25">
      <c r="A428" s="1" t="s">
        <v>990</v>
      </c>
      <c r="B428" s="7" t="s">
        <v>724</v>
      </c>
      <c r="C428" s="5">
        <v>43980</v>
      </c>
      <c r="D428" s="21" t="s">
        <v>991</v>
      </c>
      <c r="E428" s="7">
        <v>6.9039999999999999</v>
      </c>
      <c r="F428" s="7">
        <v>3.7719999999999998</v>
      </c>
      <c r="G428" s="7">
        <v>77.150000000000006</v>
      </c>
      <c r="H428" s="7">
        <v>0</v>
      </c>
      <c r="I428" s="7">
        <v>0</v>
      </c>
      <c r="J428" s="7">
        <v>0</v>
      </c>
      <c r="K428" s="7">
        <v>0</v>
      </c>
      <c r="L428" s="7">
        <v>525.5</v>
      </c>
      <c r="M428" s="7">
        <v>10.505000000000001</v>
      </c>
      <c r="N428" s="7">
        <v>13.616</v>
      </c>
      <c r="O428" s="7">
        <v>90.016000000000005</v>
      </c>
      <c r="P428" s="7">
        <v>81.034999999999997</v>
      </c>
      <c r="Q428" s="7">
        <v>1.589</v>
      </c>
      <c r="R428" s="8">
        <v>63.5</v>
      </c>
      <c r="S428" s="9">
        <v>242000000</v>
      </c>
    </row>
    <row r="429" spans="1:19" x14ac:dyDescent="0.25">
      <c r="A429" s="2" t="s">
        <v>1711</v>
      </c>
      <c r="B429" s="10" t="s">
        <v>724</v>
      </c>
      <c r="C429" s="6">
        <v>43924</v>
      </c>
      <c r="D429" s="22" t="s">
        <v>157</v>
      </c>
      <c r="E429" s="10">
        <v>6.9359999999999999</v>
      </c>
      <c r="F429" s="10">
        <v>3.738</v>
      </c>
      <c r="G429" s="10">
        <v>76.116</v>
      </c>
      <c r="H429" s="10">
        <v>0</v>
      </c>
      <c r="I429" s="10">
        <v>0</v>
      </c>
      <c r="J429" s="10">
        <v>0</v>
      </c>
      <c r="K429" s="10">
        <v>0</v>
      </c>
      <c r="L429" s="10">
        <v>544.6</v>
      </c>
      <c r="M429" s="10">
        <v>10.441000000000001</v>
      </c>
      <c r="N429" s="10">
        <v>13.717000000000001</v>
      </c>
      <c r="O429" s="10">
        <v>93.632999999999996</v>
      </c>
      <c r="P429" s="10">
        <v>84.546999999999997</v>
      </c>
      <c r="Q429" s="10">
        <v>1.5660000000000001</v>
      </c>
      <c r="R429" s="11">
        <v>63.09</v>
      </c>
      <c r="S429" s="12">
        <v>230400000</v>
      </c>
    </row>
    <row r="430" spans="1:19" x14ac:dyDescent="0.25">
      <c r="A430" s="1" t="s">
        <v>1771</v>
      </c>
      <c r="B430" s="7">
        <v>128647</v>
      </c>
      <c r="C430" s="5">
        <v>43613</v>
      </c>
      <c r="D430" s="21">
        <v>0.60694444444444451</v>
      </c>
      <c r="E430" s="7">
        <v>6.9349999999999996</v>
      </c>
      <c r="F430" s="7">
        <v>3.7469999999999999</v>
      </c>
      <c r="G430" s="7">
        <v>76.489999999999995</v>
      </c>
      <c r="H430" s="7">
        <v>0</v>
      </c>
      <c r="I430" s="7">
        <v>0</v>
      </c>
      <c r="J430" s="7">
        <v>0</v>
      </c>
      <c r="K430" s="7">
        <v>0</v>
      </c>
      <c r="L430" s="7">
        <v>537.4</v>
      </c>
      <c r="M430" s="7">
        <v>10.468999999999999</v>
      </c>
      <c r="N430" s="7">
        <v>13.686999999999999</v>
      </c>
      <c r="O430" s="7">
        <v>86.55</v>
      </c>
      <c r="P430" s="7">
        <v>77.793999999999997</v>
      </c>
      <c r="Q430" s="7">
        <v>1.623</v>
      </c>
      <c r="R430" s="8">
        <v>68.17</v>
      </c>
      <c r="S430" s="9">
        <v>270600000</v>
      </c>
    </row>
    <row r="431" spans="1:19" x14ac:dyDescent="0.25">
      <c r="A431" s="2" t="s">
        <v>135</v>
      </c>
      <c r="B431" s="10" t="s">
        <v>161</v>
      </c>
      <c r="C431" s="6">
        <v>43641</v>
      </c>
      <c r="D431" s="22" t="s">
        <v>99</v>
      </c>
      <c r="E431" s="10">
        <v>6.81</v>
      </c>
      <c r="F431" s="10">
        <v>3.738</v>
      </c>
      <c r="G431" s="10">
        <v>74.751000000000005</v>
      </c>
      <c r="H431" s="10">
        <v>0</v>
      </c>
      <c r="I431" s="10">
        <v>0</v>
      </c>
      <c r="J431" s="10">
        <v>0</v>
      </c>
      <c r="K431" s="10">
        <v>0</v>
      </c>
      <c r="L431" s="10">
        <v>526</v>
      </c>
      <c r="M431" s="10">
        <v>10.329000000000001</v>
      </c>
      <c r="N431" s="10">
        <v>13.817</v>
      </c>
      <c r="O431" s="10">
        <v>167.059</v>
      </c>
      <c r="P431" s="10">
        <v>154.13900000000001</v>
      </c>
      <c r="Q431" s="10">
        <v>1.2130000000000001</v>
      </c>
      <c r="R431" s="11">
        <v>46.67</v>
      </c>
      <c r="S431" s="12">
        <v>93500000</v>
      </c>
    </row>
    <row r="432" spans="1:19" x14ac:dyDescent="0.25">
      <c r="A432" s="1" t="s">
        <v>709</v>
      </c>
      <c r="B432" s="7" t="s">
        <v>161</v>
      </c>
      <c r="C432" s="5">
        <v>43601</v>
      </c>
      <c r="D432" s="21" t="s">
        <v>228</v>
      </c>
      <c r="E432" s="7">
        <v>6.8120000000000003</v>
      </c>
      <c r="F432" s="7">
        <v>3.7429999999999999</v>
      </c>
      <c r="G432" s="7">
        <v>74.959000000000003</v>
      </c>
      <c r="H432" s="7">
        <v>0</v>
      </c>
      <c r="I432" s="7">
        <v>0</v>
      </c>
      <c r="J432" s="7">
        <v>0</v>
      </c>
      <c r="K432" s="7">
        <v>0</v>
      </c>
      <c r="L432" s="7">
        <v>534.5</v>
      </c>
      <c r="M432" s="7">
        <v>10.779</v>
      </c>
      <c r="N432" s="7">
        <v>14.379</v>
      </c>
      <c r="O432" s="7">
        <v>171.20099999999999</v>
      </c>
      <c r="P432" s="7">
        <v>158.46799999999999</v>
      </c>
      <c r="Q432" s="7">
        <v>1.173</v>
      </c>
      <c r="R432" s="8">
        <v>47.07</v>
      </c>
      <c r="S432" s="9">
        <v>91740000</v>
      </c>
    </row>
    <row r="433" spans="1:19" x14ac:dyDescent="0.25">
      <c r="A433" s="2" t="s">
        <v>1771</v>
      </c>
      <c r="B433" s="10">
        <v>128648</v>
      </c>
      <c r="C433" s="6">
        <v>43601</v>
      </c>
      <c r="D433" s="22">
        <v>0.57222222222222219</v>
      </c>
      <c r="E433" s="10">
        <v>6.8120000000000003</v>
      </c>
      <c r="F433" s="10">
        <v>3.7429999999999999</v>
      </c>
      <c r="G433" s="10">
        <v>74.959000000000003</v>
      </c>
      <c r="H433" s="10">
        <v>0</v>
      </c>
      <c r="I433" s="10">
        <v>0</v>
      </c>
      <c r="J433" s="10">
        <v>0</v>
      </c>
      <c r="K433" s="10">
        <v>0</v>
      </c>
      <c r="L433" s="10">
        <v>534.5</v>
      </c>
      <c r="M433" s="10">
        <v>10.779</v>
      </c>
      <c r="N433" s="10">
        <v>14.379</v>
      </c>
      <c r="O433" s="10">
        <v>171.20099999999999</v>
      </c>
      <c r="P433" s="10">
        <v>158.46799999999999</v>
      </c>
      <c r="Q433" s="10">
        <v>1.173</v>
      </c>
      <c r="R433" s="11">
        <v>47.07</v>
      </c>
      <c r="S433" s="12">
        <v>91740000</v>
      </c>
    </row>
    <row r="434" spans="1:19" x14ac:dyDescent="0.25">
      <c r="A434" s="1" t="s">
        <v>688</v>
      </c>
      <c r="B434" s="7" t="s">
        <v>690</v>
      </c>
      <c r="C434" s="5">
        <v>43529</v>
      </c>
      <c r="D434" s="21" t="s">
        <v>359</v>
      </c>
      <c r="E434" s="7">
        <v>6.1379999999999999</v>
      </c>
      <c r="F434" s="7">
        <v>3.7490000000000001</v>
      </c>
      <c r="G434" s="7">
        <v>67.763999999999996</v>
      </c>
      <c r="H434" s="7">
        <v>0</v>
      </c>
      <c r="I434" s="7">
        <v>0</v>
      </c>
      <c r="J434" s="7">
        <v>0</v>
      </c>
      <c r="K434" s="7">
        <v>0</v>
      </c>
      <c r="L434" s="7">
        <v>554</v>
      </c>
      <c r="M434" s="7">
        <v>15.667999999999999</v>
      </c>
      <c r="N434" s="7">
        <v>23.120999999999999</v>
      </c>
      <c r="O434" s="7">
        <v>391.35700000000003</v>
      </c>
      <c r="P434" s="7">
        <v>371.81200000000001</v>
      </c>
      <c r="Q434" s="7">
        <v>0.76200000000000001</v>
      </c>
      <c r="R434" s="8">
        <v>8.8819999999999997</v>
      </c>
      <c r="S434" s="9">
        <v>7377000</v>
      </c>
    </row>
    <row r="435" spans="1:19" x14ac:dyDescent="0.25">
      <c r="A435" s="2" t="s">
        <v>1771</v>
      </c>
      <c r="B435" s="10">
        <v>128649</v>
      </c>
      <c r="C435" s="6">
        <v>43529</v>
      </c>
      <c r="D435" s="22">
        <v>0.57569444444444451</v>
      </c>
      <c r="E435" s="10">
        <v>6.1379999999999999</v>
      </c>
      <c r="F435" s="10">
        <v>3.7490000000000001</v>
      </c>
      <c r="G435" s="10">
        <v>67.763999999999996</v>
      </c>
      <c r="H435" s="10">
        <v>0</v>
      </c>
      <c r="I435" s="10">
        <v>0</v>
      </c>
      <c r="J435" s="10">
        <v>0</v>
      </c>
      <c r="K435" s="10">
        <v>0</v>
      </c>
      <c r="L435" s="10">
        <v>554</v>
      </c>
      <c r="M435" s="10">
        <v>15.667999999999999</v>
      </c>
      <c r="N435" s="10">
        <v>23.120999999999999</v>
      </c>
      <c r="O435" s="10">
        <v>391.35700000000003</v>
      </c>
      <c r="P435" s="10">
        <v>371.81200000000001</v>
      </c>
      <c r="Q435" s="10">
        <v>0.76200000000000001</v>
      </c>
      <c r="R435" s="11">
        <v>8.8819999999999997</v>
      </c>
      <c r="S435" s="12">
        <v>7377000</v>
      </c>
    </row>
    <row r="436" spans="1:19" x14ac:dyDescent="0.25">
      <c r="A436" s="1" t="s">
        <v>717</v>
      </c>
      <c r="B436" s="7" t="s">
        <v>725</v>
      </c>
      <c r="C436" s="5">
        <v>43613</v>
      </c>
      <c r="D436" s="21" t="s">
        <v>405</v>
      </c>
      <c r="E436" s="7">
        <v>6.923</v>
      </c>
      <c r="F436" s="7">
        <v>3.7389999999999999</v>
      </c>
      <c r="G436" s="7">
        <v>76.024000000000001</v>
      </c>
      <c r="H436" s="7">
        <v>0</v>
      </c>
      <c r="I436" s="7">
        <v>0</v>
      </c>
      <c r="J436" s="7">
        <v>0</v>
      </c>
      <c r="K436" s="7">
        <v>0</v>
      </c>
      <c r="L436" s="7">
        <v>533.9</v>
      </c>
      <c r="M436" s="7">
        <v>16.501999999999999</v>
      </c>
      <c r="N436" s="7">
        <v>21.706</v>
      </c>
      <c r="O436" s="7">
        <v>182.66900000000001</v>
      </c>
      <c r="P436" s="7">
        <v>169.01400000000001</v>
      </c>
      <c r="Q436" s="7">
        <v>1.1639999999999999</v>
      </c>
      <c r="R436" s="8">
        <v>13.71</v>
      </c>
      <c r="S436" s="9">
        <v>25060000</v>
      </c>
    </row>
    <row r="437" spans="1:19" x14ac:dyDescent="0.25">
      <c r="A437" s="2" t="s">
        <v>1771</v>
      </c>
      <c r="B437" s="10">
        <v>128650</v>
      </c>
      <c r="C437" s="6">
        <v>43613</v>
      </c>
      <c r="D437" s="22">
        <v>0.61041666666666661</v>
      </c>
      <c r="E437" s="10">
        <v>6.923</v>
      </c>
      <c r="F437" s="10">
        <v>3.7389999999999999</v>
      </c>
      <c r="G437" s="10">
        <v>76.024000000000001</v>
      </c>
      <c r="H437" s="10">
        <v>0</v>
      </c>
      <c r="I437" s="10">
        <v>0</v>
      </c>
      <c r="J437" s="10">
        <v>0</v>
      </c>
      <c r="K437" s="10">
        <v>0</v>
      </c>
      <c r="L437" s="10">
        <v>533.9</v>
      </c>
      <c r="M437" s="10">
        <v>16.501999999999999</v>
      </c>
      <c r="N437" s="10">
        <v>21.706</v>
      </c>
      <c r="O437" s="10">
        <v>182.66900000000001</v>
      </c>
      <c r="P437" s="10">
        <v>169.01400000000001</v>
      </c>
      <c r="Q437" s="10">
        <v>1.1639999999999999</v>
      </c>
      <c r="R437" s="11">
        <v>13.71</v>
      </c>
      <c r="S437" s="12">
        <v>25060000</v>
      </c>
    </row>
    <row r="438" spans="1:19" x14ac:dyDescent="0.25">
      <c r="A438" s="1" t="s">
        <v>475</v>
      </c>
      <c r="B438" s="7" t="s">
        <v>490</v>
      </c>
      <c r="C438" s="5">
        <v>43636</v>
      </c>
      <c r="D438" s="21" t="s">
        <v>491</v>
      </c>
      <c r="E438" s="7">
        <v>6.9429999999999996</v>
      </c>
      <c r="F438" s="7">
        <v>3.7429999999999999</v>
      </c>
      <c r="G438" s="7">
        <v>76.397000000000006</v>
      </c>
      <c r="H438" s="7">
        <v>0</v>
      </c>
      <c r="I438" s="7">
        <v>0</v>
      </c>
      <c r="J438" s="7">
        <v>0</v>
      </c>
      <c r="K438" s="7">
        <v>0</v>
      </c>
      <c r="L438" s="7">
        <v>531.1</v>
      </c>
      <c r="M438" s="7">
        <v>16.039000000000001</v>
      </c>
      <c r="N438" s="7">
        <v>20.994</v>
      </c>
      <c r="O438" s="7">
        <v>187.75800000000001</v>
      </c>
      <c r="P438" s="7">
        <v>174.00200000000001</v>
      </c>
      <c r="Q438" s="7">
        <v>1.143</v>
      </c>
      <c r="R438" s="8">
        <v>16.100000000000001</v>
      </c>
      <c r="S438" s="9">
        <v>28570000</v>
      </c>
    </row>
    <row r="439" spans="1:19" x14ac:dyDescent="0.25">
      <c r="A439" s="2" t="s">
        <v>1771</v>
      </c>
      <c r="B439" s="10">
        <v>128651</v>
      </c>
      <c r="C439" s="6">
        <v>43636</v>
      </c>
      <c r="D439" s="22">
        <v>0.52152777777777781</v>
      </c>
      <c r="E439" s="10">
        <v>6.9429999999999996</v>
      </c>
      <c r="F439" s="10">
        <v>3.7429999999999999</v>
      </c>
      <c r="G439" s="10">
        <v>76.397000000000006</v>
      </c>
      <c r="H439" s="10">
        <v>0</v>
      </c>
      <c r="I439" s="10">
        <v>0</v>
      </c>
      <c r="J439" s="10">
        <v>0</v>
      </c>
      <c r="K439" s="10">
        <v>0</v>
      </c>
      <c r="L439" s="10">
        <v>531.1</v>
      </c>
      <c r="M439" s="10">
        <v>16.039000000000001</v>
      </c>
      <c r="N439" s="10">
        <v>20.994</v>
      </c>
      <c r="O439" s="10">
        <v>187.75800000000001</v>
      </c>
      <c r="P439" s="10">
        <v>174.00200000000001</v>
      </c>
      <c r="Q439" s="10">
        <v>1.143</v>
      </c>
      <c r="R439" s="11">
        <v>16.100000000000001</v>
      </c>
      <c r="S439" s="12">
        <v>28570000</v>
      </c>
    </row>
    <row r="440" spans="1:19" x14ac:dyDescent="0.25">
      <c r="A440" s="1" t="s">
        <v>475</v>
      </c>
      <c r="B440" s="7" t="s">
        <v>492</v>
      </c>
      <c r="C440" s="5">
        <v>43636</v>
      </c>
      <c r="D440" s="21" t="s">
        <v>493</v>
      </c>
      <c r="E440" s="7">
        <v>6.9349999999999996</v>
      </c>
      <c r="F440" s="7">
        <v>3.738</v>
      </c>
      <c r="G440" s="7">
        <v>76.119</v>
      </c>
      <c r="H440" s="7">
        <v>0</v>
      </c>
      <c r="I440" s="7">
        <v>0</v>
      </c>
      <c r="J440" s="7">
        <v>0</v>
      </c>
      <c r="K440" s="7">
        <v>0</v>
      </c>
      <c r="L440" s="7">
        <v>539.29999999999995</v>
      </c>
      <c r="M440" s="7">
        <v>15.494</v>
      </c>
      <c r="N440" s="7">
        <v>20.353999999999999</v>
      </c>
      <c r="O440" s="7">
        <v>198.221</v>
      </c>
      <c r="P440" s="7">
        <v>183.46</v>
      </c>
      <c r="Q440" s="7">
        <v>1.1619999999999999</v>
      </c>
      <c r="R440" s="8">
        <v>11.88</v>
      </c>
      <c r="S440" s="9">
        <v>19990000</v>
      </c>
    </row>
    <row r="441" spans="1:19" x14ac:dyDescent="0.25">
      <c r="A441" s="2" t="s">
        <v>1710</v>
      </c>
      <c r="B441" s="10" t="s">
        <v>492</v>
      </c>
      <c r="C441" s="6">
        <v>43914</v>
      </c>
      <c r="D441" s="22" t="s">
        <v>843</v>
      </c>
      <c r="E441" s="10">
        <v>6.9359999999999999</v>
      </c>
      <c r="F441" s="10">
        <v>3.74</v>
      </c>
      <c r="G441" s="10">
        <v>76.197999999999993</v>
      </c>
      <c r="H441" s="10">
        <v>0</v>
      </c>
      <c r="I441" s="10">
        <v>0</v>
      </c>
      <c r="J441" s="10">
        <v>0</v>
      </c>
      <c r="K441" s="10">
        <v>0</v>
      </c>
      <c r="L441" s="10">
        <v>512.29999999999995</v>
      </c>
      <c r="M441" s="10">
        <v>16.12</v>
      </c>
      <c r="N441" s="10">
        <v>21.155999999999999</v>
      </c>
      <c r="O441" s="10">
        <v>225.191</v>
      </c>
      <c r="P441" s="10">
        <v>208.91</v>
      </c>
      <c r="Q441" s="10">
        <v>1.135</v>
      </c>
      <c r="R441" s="11">
        <v>10</v>
      </c>
      <c r="S441" s="12">
        <v>14790000</v>
      </c>
    </row>
    <row r="442" spans="1:19" x14ac:dyDescent="0.25">
      <c r="A442" s="1" t="s">
        <v>1771</v>
      </c>
      <c r="B442" s="7">
        <v>128652</v>
      </c>
      <c r="C442" s="5">
        <v>43636</v>
      </c>
      <c r="D442" s="21">
        <v>0.52499999999999991</v>
      </c>
      <c r="E442" s="7">
        <v>6.9349999999999996</v>
      </c>
      <c r="F442" s="7">
        <v>3.738</v>
      </c>
      <c r="G442" s="7">
        <v>76.119</v>
      </c>
      <c r="H442" s="7">
        <v>0</v>
      </c>
      <c r="I442" s="7">
        <v>0</v>
      </c>
      <c r="J442" s="7">
        <v>0</v>
      </c>
      <c r="K442" s="7">
        <v>0</v>
      </c>
      <c r="L442" s="7">
        <v>539.29999999999995</v>
      </c>
      <c r="M442" s="7">
        <v>15.494</v>
      </c>
      <c r="N442" s="7">
        <v>20.353999999999999</v>
      </c>
      <c r="O442" s="7">
        <v>198.221</v>
      </c>
      <c r="P442" s="7">
        <v>183.46</v>
      </c>
      <c r="Q442" s="7">
        <v>1.1619999999999999</v>
      </c>
      <c r="R442" s="8">
        <v>11.88</v>
      </c>
      <c r="S442" s="9">
        <v>19990000</v>
      </c>
    </row>
    <row r="443" spans="1:19" x14ac:dyDescent="0.25">
      <c r="A443" s="2" t="s">
        <v>717</v>
      </c>
      <c r="B443" s="10" t="s">
        <v>726</v>
      </c>
      <c r="C443" s="6">
        <v>43613</v>
      </c>
      <c r="D443" s="22" t="s">
        <v>367</v>
      </c>
      <c r="E443" s="10">
        <v>6.9359999999999999</v>
      </c>
      <c r="F443" s="10">
        <v>3.74</v>
      </c>
      <c r="G443" s="10">
        <v>76.215000000000003</v>
      </c>
      <c r="H443" s="10">
        <v>0</v>
      </c>
      <c r="I443" s="10">
        <v>0</v>
      </c>
      <c r="J443" s="10">
        <v>0</v>
      </c>
      <c r="K443" s="10">
        <v>0</v>
      </c>
      <c r="L443" s="10">
        <v>542.1</v>
      </c>
      <c r="M443" s="10">
        <v>16.282</v>
      </c>
      <c r="N443" s="10">
        <v>21.364000000000001</v>
      </c>
      <c r="O443" s="10">
        <v>266.28800000000001</v>
      </c>
      <c r="P443" s="10">
        <v>249.404</v>
      </c>
      <c r="Q443" s="10">
        <v>0.97599999999999998</v>
      </c>
      <c r="R443" s="11">
        <v>10.16</v>
      </c>
      <c r="S443" s="12">
        <v>12580000</v>
      </c>
    </row>
    <row r="444" spans="1:19" x14ac:dyDescent="0.25">
      <c r="A444" s="1" t="s">
        <v>785</v>
      </c>
      <c r="B444" s="7" t="s">
        <v>726</v>
      </c>
      <c r="C444" s="5">
        <v>44463</v>
      </c>
      <c r="D444" s="21" t="s">
        <v>787</v>
      </c>
      <c r="E444" s="7">
        <v>6.9210000000000003</v>
      </c>
      <c r="F444" s="7">
        <v>3.7530000000000001</v>
      </c>
      <c r="G444" s="7">
        <v>76.561999999999998</v>
      </c>
      <c r="H444" s="7">
        <v>0</v>
      </c>
      <c r="I444" s="7">
        <v>0</v>
      </c>
      <c r="J444" s="7">
        <v>0</v>
      </c>
      <c r="K444" s="7">
        <v>0</v>
      </c>
      <c r="L444" s="7">
        <v>550.20000000000005</v>
      </c>
      <c r="M444" s="7">
        <v>16.311</v>
      </c>
      <c r="N444" s="7">
        <v>21.303999999999998</v>
      </c>
      <c r="O444" s="7">
        <v>245.45099999999999</v>
      </c>
      <c r="P444" s="7">
        <v>240.85900000000001</v>
      </c>
      <c r="Q444" s="7">
        <v>0.99</v>
      </c>
      <c r="R444" s="8">
        <v>9.0860000000000003</v>
      </c>
      <c r="S444" s="9">
        <v>11650000</v>
      </c>
    </row>
    <row r="445" spans="1:19" x14ac:dyDescent="0.25">
      <c r="A445" s="2" t="s">
        <v>785</v>
      </c>
      <c r="B445" s="10" t="s">
        <v>726</v>
      </c>
      <c r="C445" s="6">
        <v>44468</v>
      </c>
      <c r="D445" s="22" t="s">
        <v>788</v>
      </c>
      <c r="E445" s="10">
        <v>6.9210000000000003</v>
      </c>
      <c r="F445" s="10">
        <v>3.7530000000000001</v>
      </c>
      <c r="G445" s="10">
        <v>76.561999999999998</v>
      </c>
      <c r="H445" s="10">
        <v>0</v>
      </c>
      <c r="I445" s="10">
        <v>0</v>
      </c>
      <c r="J445" s="10">
        <v>0</v>
      </c>
      <c r="K445" s="10">
        <v>0</v>
      </c>
      <c r="L445" s="10">
        <v>527.4</v>
      </c>
      <c r="M445" s="10">
        <v>16.071000000000002</v>
      </c>
      <c r="N445" s="10">
        <v>20.99</v>
      </c>
      <c r="O445" s="10">
        <v>239.54300000000001</v>
      </c>
      <c r="P445" s="10">
        <v>235.124</v>
      </c>
      <c r="Q445" s="10">
        <v>0.98099999999999998</v>
      </c>
      <c r="R445" s="11">
        <v>8.9239999999999995</v>
      </c>
      <c r="S445" s="12">
        <v>11720000</v>
      </c>
    </row>
    <row r="446" spans="1:19" x14ac:dyDescent="0.25">
      <c r="A446" s="1" t="s">
        <v>1771</v>
      </c>
      <c r="B446" s="7">
        <v>128653</v>
      </c>
      <c r="C446" s="5">
        <v>43613</v>
      </c>
      <c r="D446" s="21">
        <v>0.61388888888888893</v>
      </c>
      <c r="E446" s="7">
        <v>6.9359999999999999</v>
      </c>
      <c r="F446" s="7">
        <v>3.74</v>
      </c>
      <c r="G446" s="7">
        <v>76.215000000000003</v>
      </c>
      <c r="H446" s="7">
        <v>0</v>
      </c>
      <c r="I446" s="7">
        <v>0</v>
      </c>
      <c r="J446" s="7">
        <v>0</v>
      </c>
      <c r="K446" s="7">
        <v>0</v>
      </c>
      <c r="L446" s="7">
        <v>542.1</v>
      </c>
      <c r="M446" s="7">
        <v>16.282</v>
      </c>
      <c r="N446" s="7">
        <v>21.364000000000001</v>
      </c>
      <c r="O446" s="7">
        <v>266.28800000000001</v>
      </c>
      <c r="P446" s="7">
        <v>249.404</v>
      </c>
      <c r="Q446" s="7">
        <v>0.97599999999999998</v>
      </c>
      <c r="R446" s="8">
        <v>10.16</v>
      </c>
      <c r="S446" s="9">
        <v>12580000</v>
      </c>
    </row>
    <row r="447" spans="1:19" x14ac:dyDescent="0.25">
      <c r="A447" s="2" t="s">
        <v>475</v>
      </c>
      <c r="B447" s="10" t="s">
        <v>494</v>
      </c>
      <c r="C447" s="6">
        <v>43636</v>
      </c>
      <c r="D447" s="22" t="s">
        <v>495</v>
      </c>
      <c r="E447" s="10">
        <v>6.9349999999999996</v>
      </c>
      <c r="F447" s="10">
        <v>3.7370000000000001</v>
      </c>
      <c r="G447" s="10">
        <v>76.075000000000003</v>
      </c>
      <c r="H447" s="10">
        <v>0</v>
      </c>
      <c r="I447" s="10">
        <v>0</v>
      </c>
      <c r="J447" s="10">
        <v>0</v>
      </c>
      <c r="K447" s="10">
        <v>0</v>
      </c>
      <c r="L447" s="10">
        <v>532.6</v>
      </c>
      <c r="M447" s="10">
        <v>14.582000000000001</v>
      </c>
      <c r="N447" s="10">
        <v>19.167999999999999</v>
      </c>
      <c r="O447" s="10">
        <v>116.009</v>
      </c>
      <c r="P447" s="10">
        <v>105.607</v>
      </c>
      <c r="Q447" s="10">
        <v>1.4259999999999999</v>
      </c>
      <c r="R447" s="11">
        <v>30.58</v>
      </c>
      <c r="S447" s="12">
        <v>89420000</v>
      </c>
    </row>
    <row r="448" spans="1:19" x14ac:dyDescent="0.25">
      <c r="A448" s="1" t="s">
        <v>1771</v>
      </c>
      <c r="B448" s="7">
        <v>128654</v>
      </c>
      <c r="C448" s="5">
        <v>43636</v>
      </c>
      <c r="D448" s="21">
        <v>0.52847222222222223</v>
      </c>
      <c r="E448" s="7">
        <v>6.9349999999999996</v>
      </c>
      <c r="F448" s="7">
        <v>3.7370000000000001</v>
      </c>
      <c r="G448" s="7">
        <v>76.075000000000003</v>
      </c>
      <c r="H448" s="7">
        <v>0</v>
      </c>
      <c r="I448" s="7">
        <v>0</v>
      </c>
      <c r="J448" s="7">
        <v>0</v>
      </c>
      <c r="K448" s="7">
        <v>0</v>
      </c>
      <c r="L448" s="7">
        <v>532.6</v>
      </c>
      <c r="M448" s="7">
        <v>14.582000000000001</v>
      </c>
      <c r="N448" s="7">
        <v>19.167999999999999</v>
      </c>
      <c r="O448" s="7">
        <v>116.009</v>
      </c>
      <c r="P448" s="7">
        <v>105.607</v>
      </c>
      <c r="Q448" s="7">
        <v>1.4259999999999999</v>
      </c>
      <c r="R448" s="8">
        <v>30.58</v>
      </c>
      <c r="S448" s="9">
        <v>89420000</v>
      </c>
    </row>
    <row r="449" spans="1:19" x14ac:dyDescent="0.25">
      <c r="A449" s="2" t="s">
        <v>1771</v>
      </c>
      <c r="B449" s="10">
        <v>128654</v>
      </c>
      <c r="C449" s="6">
        <v>43636</v>
      </c>
      <c r="D449" s="22">
        <v>0.52847222222222223</v>
      </c>
      <c r="E449" s="10">
        <v>6.9349999999999996</v>
      </c>
      <c r="F449" s="10">
        <v>3.7370000000000001</v>
      </c>
      <c r="G449" s="10">
        <v>76.075000000000003</v>
      </c>
      <c r="H449" s="10">
        <v>0</v>
      </c>
      <c r="I449" s="10">
        <v>0</v>
      </c>
      <c r="J449" s="10">
        <v>0</v>
      </c>
      <c r="K449" s="10">
        <v>0</v>
      </c>
      <c r="L449" s="10">
        <v>532.6</v>
      </c>
      <c r="M449" s="10">
        <v>14.582000000000001</v>
      </c>
      <c r="N449" s="10">
        <v>19.167999999999999</v>
      </c>
      <c r="O449" s="10">
        <v>116.009</v>
      </c>
      <c r="P449" s="10">
        <v>105.607</v>
      </c>
      <c r="Q449" s="10"/>
      <c r="R449" s="11"/>
      <c r="S449" s="12"/>
    </row>
    <row r="450" spans="1:19" x14ac:dyDescent="0.25">
      <c r="A450" s="1" t="s">
        <v>717</v>
      </c>
      <c r="B450" s="7" t="s">
        <v>727</v>
      </c>
      <c r="C450" s="5">
        <v>43613</v>
      </c>
      <c r="D450" s="21" t="s">
        <v>48</v>
      </c>
      <c r="E450" s="7">
        <v>6.93</v>
      </c>
      <c r="F450" s="7">
        <v>3.7370000000000001</v>
      </c>
      <c r="G450" s="7">
        <v>76.02</v>
      </c>
      <c r="H450" s="7">
        <v>0</v>
      </c>
      <c r="I450" s="7">
        <v>0</v>
      </c>
      <c r="J450" s="7">
        <v>0</v>
      </c>
      <c r="K450" s="7">
        <v>0</v>
      </c>
      <c r="L450" s="7">
        <v>544</v>
      </c>
      <c r="M450" s="7">
        <v>15.372999999999999</v>
      </c>
      <c r="N450" s="7">
        <v>20.222000000000001</v>
      </c>
      <c r="O450" s="7">
        <v>144.61099999999999</v>
      </c>
      <c r="P450" s="7">
        <v>132.773</v>
      </c>
      <c r="Q450" s="7">
        <v>1.2889999999999999</v>
      </c>
      <c r="R450" s="8">
        <v>19.45</v>
      </c>
      <c r="S450" s="9">
        <v>45240000</v>
      </c>
    </row>
    <row r="451" spans="1:19" x14ac:dyDescent="0.25">
      <c r="A451" s="2" t="s">
        <v>1771</v>
      </c>
      <c r="B451" s="10">
        <v>128655</v>
      </c>
      <c r="C451" s="6">
        <v>43613</v>
      </c>
      <c r="D451" s="22">
        <v>0.61736111111111103</v>
      </c>
      <c r="E451" s="10">
        <v>6.93</v>
      </c>
      <c r="F451" s="10">
        <v>3.7370000000000001</v>
      </c>
      <c r="G451" s="10">
        <v>76.02</v>
      </c>
      <c r="H451" s="10">
        <v>0</v>
      </c>
      <c r="I451" s="10">
        <v>0</v>
      </c>
      <c r="J451" s="10">
        <v>0</v>
      </c>
      <c r="K451" s="10">
        <v>0</v>
      </c>
      <c r="L451" s="10">
        <v>544</v>
      </c>
      <c r="M451" s="10">
        <v>15.372999999999999</v>
      </c>
      <c r="N451" s="10">
        <v>20.222000000000001</v>
      </c>
      <c r="O451" s="10">
        <v>144.61099999999999</v>
      </c>
      <c r="P451" s="10">
        <v>132.773</v>
      </c>
      <c r="Q451" s="10">
        <v>1.2889999999999999</v>
      </c>
      <c r="R451" s="11">
        <v>19.45</v>
      </c>
      <c r="S451" s="12">
        <v>45240000</v>
      </c>
    </row>
    <row r="452" spans="1:19" x14ac:dyDescent="0.25">
      <c r="A452" s="1" t="s">
        <v>697</v>
      </c>
      <c r="B452" s="7" t="s">
        <v>700</v>
      </c>
      <c r="C452" s="5">
        <v>43552</v>
      </c>
      <c r="D452" s="21" t="s">
        <v>179</v>
      </c>
      <c r="E452" s="7">
        <v>6.83</v>
      </c>
      <c r="F452" s="7">
        <v>3.7429999999999999</v>
      </c>
      <c r="G452" s="7">
        <v>75.144000000000005</v>
      </c>
      <c r="H452" s="7">
        <v>0</v>
      </c>
      <c r="I452" s="7">
        <v>0</v>
      </c>
      <c r="J452" s="7">
        <v>0</v>
      </c>
      <c r="K452" s="7">
        <v>0</v>
      </c>
      <c r="L452" s="7">
        <v>557.5</v>
      </c>
      <c r="M452" s="7">
        <v>6.3810000000000002</v>
      </c>
      <c r="N452" s="7">
        <v>8.4909999999999997</v>
      </c>
      <c r="O452" s="7">
        <v>1.0649999999999999</v>
      </c>
      <c r="P452" s="7">
        <v>0.46600000000000003</v>
      </c>
      <c r="Q452" s="7">
        <v>18.652000000000001</v>
      </c>
      <c r="R452" s="8">
        <v>35270</v>
      </c>
      <c r="S452" s="9">
        <v>23370000000000</v>
      </c>
    </row>
    <row r="453" spans="1:19" x14ac:dyDescent="0.25">
      <c r="A453" s="2" t="s">
        <v>697</v>
      </c>
      <c r="B453" s="10" t="s">
        <v>700</v>
      </c>
      <c r="C453" s="6">
        <v>43552</v>
      </c>
      <c r="D453" s="22" t="s">
        <v>181</v>
      </c>
      <c r="E453" s="10">
        <v>6.83</v>
      </c>
      <c r="F453" s="10">
        <v>3.7429999999999999</v>
      </c>
      <c r="G453" s="10">
        <v>75.144000000000005</v>
      </c>
      <c r="H453" s="10">
        <v>0</v>
      </c>
      <c r="I453" s="10">
        <v>0</v>
      </c>
      <c r="J453" s="10">
        <v>0</v>
      </c>
      <c r="K453" s="10">
        <v>0</v>
      </c>
      <c r="L453" s="10">
        <v>533.29999999999995</v>
      </c>
      <c r="M453" s="10">
        <v>6.3280000000000003</v>
      </c>
      <c r="N453" s="10">
        <v>8.4209999999999994</v>
      </c>
      <c r="O453" s="10">
        <v>1.069</v>
      </c>
      <c r="P453" s="10">
        <v>0.47</v>
      </c>
      <c r="Q453" s="10">
        <v>18.52</v>
      </c>
      <c r="R453" s="11">
        <v>34950</v>
      </c>
      <c r="S453" s="12">
        <v>22980000000000</v>
      </c>
    </row>
    <row r="454" spans="1:19" x14ac:dyDescent="0.25">
      <c r="A454" s="1" t="s">
        <v>1771</v>
      </c>
      <c r="B454" s="7">
        <v>128658</v>
      </c>
      <c r="C454" s="5">
        <v>43552</v>
      </c>
      <c r="D454" s="21">
        <v>0.6479166666666667</v>
      </c>
      <c r="E454" s="7">
        <v>6.83</v>
      </c>
      <c r="F454" s="7">
        <v>3.7429999999999999</v>
      </c>
      <c r="G454" s="7">
        <v>75.144000000000005</v>
      </c>
      <c r="H454" s="7">
        <v>0</v>
      </c>
      <c r="I454" s="7">
        <v>0</v>
      </c>
      <c r="J454" s="7">
        <v>0</v>
      </c>
      <c r="K454" s="7">
        <v>0</v>
      </c>
      <c r="L454" s="7">
        <v>557.5</v>
      </c>
      <c r="M454" s="7">
        <v>6.3810000000000002</v>
      </c>
      <c r="N454" s="7">
        <v>8.4909999999999997</v>
      </c>
      <c r="O454" s="7">
        <v>1.0649999999999999</v>
      </c>
      <c r="P454" s="7">
        <v>0.46600000000000003</v>
      </c>
      <c r="Q454" s="7">
        <v>18.652000000000001</v>
      </c>
      <c r="R454" s="8">
        <v>35270</v>
      </c>
      <c r="S454" s="9">
        <v>23370000000000</v>
      </c>
    </row>
    <row r="455" spans="1:19" x14ac:dyDescent="0.25">
      <c r="A455" s="2" t="s">
        <v>709</v>
      </c>
      <c r="B455" s="10" t="s">
        <v>715</v>
      </c>
      <c r="C455" s="6">
        <v>43601</v>
      </c>
      <c r="D455" s="22" t="s">
        <v>24</v>
      </c>
      <c r="E455" s="10">
        <v>6.8369999999999997</v>
      </c>
      <c r="F455" s="10">
        <v>3.742</v>
      </c>
      <c r="G455" s="10">
        <v>75.2</v>
      </c>
      <c r="H455" s="10">
        <v>0</v>
      </c>
      <c r="I455" s="10">
        <v>0</v>
      </c>
      <c r="J455" s="10">
        <v>0</v>
      </c>
      <c r="K455" s="10">
        <v>0</v>
      </c>
      <c r="L455" s="10">
        <v>553.29999999999995</v>
      </c>
      <c r="M455" s="10">
        <v>4.0289999999999999</v>
      </c>
      <c r="N455" s="10">
        <v>5.3570000000000002</v>
      </c>
      <c r="O455" s="10">
        <v>1.244</v>
      </c>
      <c r="P455" s="10">
        <v>0.628</v>
      </c>
      <c r="Q455" s="10">
        <v>14.319000000000001</v>
      </c>
      <c r="R455" s="11">
        <v>10700</v>
      </c>
      <c r="S455" s="12">
        <v>5262000000000</v>
      </c>
    </row>
    <row r="456" spans="1:19" x14ac:dyDescent="0.25">
      <c r="A456" s="1" t="s">
        <v>1771</v>
      </c>
      <c r="B456" s="7">
        <v>128659</v>
      </c>
      <c r="C456" s="5">
        <v>43601</v>
      </c>
      <c r="D456" s="21">
        <v>0.57916666666666661</v>
      </c>
      <c r="E456" s="7">
        <v>6.8369999999999997</v>
      </c>
      <c r="F456" s="7">
        <v>3.742</v>
      </c>
      <c r="G456" s="7">
        <v>75.2</v>
      </c>
      <c r="H456" s="7">
        <v>0</v>
      </c>
      <c r="I456" s="7">
        <v>0</v>
      </c>
      <c r="J456" s="7">
        <v>0</v>
      </c>
      <c r="K456" s="7">
        <v>0</v>
      </c>
      <c r="L456" s="7">
        <v>553.29999999999995</v>
      </c>
      <c r="M456" s="7">
        <v>4.0289999999999999</v>
      </c>
      <c r="N456" s="7">
        <v>5.3570000000000002</v>
      </c>
      <c r="O456" s="7">
        <v>1.244</v>
      </c>
      <c r="P456" s="7">
        <v>0.628</v>
      </c>
      <c r="Q456" s="7">
        <v>14.319000000000001</v>
      </c>
      <c r="R456" s="8">
        <v>10700</v>
      </c>
      <c r="S456" s="9">
        <v>5262000000000</v>
      </c>
    </row>
    <row r="457" spans="1:19" x14ac:dyDescent="0.25">
      <c r="A457" s="2" t="s">
        <v>717</v>
      </c>
      <c r="B457" s="10" t="s">
        <v>728</v>
      </c>
      <c r="C457" s="6">
        <v>43613</v>
      </c>
      <c r="D457" s="22" t="s">
        <v>109</v>
      </c>
      <c r="E457" s="10">
        <v>6.835</v>
      </c>
      <c r="F457" s="10">
        <v>3.742</v>
      </c>
      <c r="G457" s="10">
        <v>75.182000000000002</v>
      </c>
      <c r="H457" s="10">
        <v>0</v>
      </c>
      <c r="I457" s="10">
        <v>0</v>
      </c>
      <c r="J457" s="10">
        <v>0</v>
      </c>
      <c r="K457" s="10">
        <v>0</v>
      </c>
      <c r="L457" s="10">
        <v>533.5</v>
      </c>
      <c r="M457" s="10">
        <v>1.4790000000000001</v>
      </c>
      <c r="N457" s="10">
        <v>1.9670000000000001</v>
      </c>
      <c r="O457" s="10">
        <v>0.126</v>
      </c>
      <c r="P457" s="10">
        <v>4.2999999999999997E-2</v>
      </c>
      <c r="Q457" s="10">
        <v>28.192</v>
      </c>
      <c r="R457" s="11">
        <v>7585</v>
      </c>
      <c r="S457" s="12">
        <v>54690000000000</v>
      </c>
    </row>
    <row r="458" spans="1:19" x14ac:dyDescent="0.25">
      <c r="A458" s="1" t="s">
        <v>1771</v>
      </c>
      <c r="B458" s="7">
        <v>128660</v>
      </c>
      <c r="C458" s="5">
        <v>43613</v>
      </c>
      <c r="D458" s="21">
        <v>0.62361111111111112</v>
      </c>
      <c r="E458" s="7">
        <v>6.835</v>
      </c>
      <c r="F458" s="7">
        <v>3.742</v>
      </c>
      <c r="G458" s="7">
        <v>75.182000000000002</v>
      </c>
      <c r="H458" s="7">
        <v>0</v>
      </c>
      <c r="I458" s="7">
        <v>0</v>
      </c>
      <c r="J458" s="7">
        <v>0</v>
      </c>
      <c r="K458" s="7">
        <v>0</v>
      </c>
      <c r="L458" s="7">
        <v>533.5</v>
      </c>
      <c r="M458" s="7">
        <v>1.4790000000000001</v>
      </c>
      <c r="N458" s="7">
        <v>1.9670000000000001</v>
      </c>
      <c r="O458" s="7">
        <v>0.126</v>
      </c>
      <c r="P458" s="7">
        <v>4.2999999999999997E-2</v>
      </c>
      <c r="Q458" s="7">
        <v>28.192</v>
      </c>
      <c r="R458" s="8">
        <v>7585</v>
      </c>
      <c r="S458" s="9">
        <v>54690000000000</v>
      </c>
    </row>
    <row r="459" spans="1:19" x14ac:dyDescent="0.25">
      <c r="A459" s="2" t="s">
        <v>717</v>
      </c>
      <c r="B459" s="10" t="s">
        <v>729</v>
      </c>
      <c r="C459" s="6">
        <v>43613</v>
      </c>
      <c r="D459" s="22" t="s">
        <v>116</v>
      </c>
      <c r="E459" s="10">
        <v>6.835</v>
      </c>
      <c r="F459" s="10">
        <v>3.7429999999999999</v>
      </c>
      <c r="G459" s="10">
        <v>75.212000000000003</v>
      </c>
      <c r="H459" s="10">
        <v>0</v>
      </c>
      <c r="I459" s="10">
        <v>0</v>
      </c>
      <c r="J459" s="10">
        <v>0</v>
      </c>
      <c r="K459" s="10">
        <v>0</v>
      </c>
      <c r="L459" s="10">
        <v>529.29999999999995</v>
      </c>
      <c r="M459" s="10">
        <v>0.95199999999999996</v>
      </c>
      <c r="N459" s="10">
        <v>1.266</v>
      </c>
      <c r="O459" s="10">
        <v>0.13200000000000001</v>
      </c>
      <c r="P459" s="10">
        <v>4.5999999999999999E-2</v>
      </c>
      <c r="Q459" s="10">
        <v>26.946000000000002</v>
      </c>
      <c r="R459" s="11">
        <v>3451</v>
      </c>
      <c r="S459" s="12">
        <v>23220000000000</v>
      </c>
    </row>
    <row r="460" spans="1:19" x14ac:dyDescent="0.25">
      <c r="A460" s="1" t="s">
        <v>1771</v>
      </c>
      <c r="B460" s="7">
        <v>128661</v>
      </c>
      <c r="C460" s="5">
        <v>43613</v>
      </c>
      <c r="D460" s="21">
        <v>0.63194444444444442</v>
      </c>
      <c r="E460" s="7">
        <v>6.835</v>
      </c>
      <c r="F460" s="7">
        <v>3.7429999999999999</v>
      </c>
      <c r="G460" s="7">
        <v>75.212000000000003</v>
      </c>
      <c r="H460" s="7">
        <v>0</v>
      </c>
      <c r="I460" s="7">
        <v>0</v>
      </c>
      <c r="J460" s="7">
        <v>0</v>
      </c>
      <c r="K460" s="7">
        <v>0</v>
      </c>
      <c r="L460" s="7">
        <v>529.29999999999995</v>
      </c>
      <c r="M460" s="7">
        <v>0.95199999999999996</v>
      </c>
      <c r="N460" s="7">
        <v>1.266</v>
      </c>
      <c r="O460" s="7">
        <v>0.13200000000000001</v>
      </c>
      <c r="P460" s="7">
        <v>4.5999999999999999E-2</v>
      </c>
      <c r="Q460" s="7">
        <v>26.946000000000002</v>
      </c>
      <c r="R460" s="8">
        <v>3451</v>
      </c>
      <c r="S460" s="9">
        <v>23220000000000</v>
      </c>
    </row>
    <row r="461" spans="1:19" x14ac:dyDescent="0.25">
      <c r="A461" s="2" t="s">
        <v>1771</v>
      </c>
      <c r="B461" s="10">
        <v>128661</v>
      </c>
      <c r="C461" s="6">
        <v>43613</v>
      </c>
      <c r="D461" s="22">
        <v>0.63194444444444442</v>
      </c>
      <c r="E461" s="10">
        <v>6.835</v>
      </c>
      <c r="F461" s="10">
        <v>3.7429999999999999</v>
      </c>
      <c r="G461" s="10">
        <v>75.212000000000003</v>
      </c>
      <c r="H461" s="10">
        <v>0</v>
      </c>
      <c r="I461" s="10">
        <v>0</v>
      </c>
      <c r="J461" s="10">
        <v>0</v>
      </c>
      <c r="K461" s="10">
        <v>0</v>
      </c>
      <c r="L461" s="10">
        <v>529.29999999999995</v>
      </c>
      <c r="M461" s="10">
        <v>0.95199999999999996</v>
      </c>
      <c r="N461" s="10">
        <v>1.266</v>
      </c>
      <c r="O461" s="10">
        <v>0.13200000000000001</v>
      </c>
      <c r="P461" s="10">
        <v>4.5999999999999999E-2</v>
      </c>
      <c r="Q461" s="10"/>
      <c r="R461" s="11"/>
      <c r="S461" s="12"/>
    </row>
    <row r="462" spans="1:19" x14ac:dyDescent="0.25">
      <c r="A462" s="1" t="s">
        <v>733</v>
      </c>
      <c r="B462" s="7" t="s">
        <v>741</v>
      </c>
      <c r="C462" s="5">
        <v>43615</v>
      </c>
      <c r="D462" s="21" t="s">
        <v>28</v>
      </c>
      <c r="E462" s="7">
        <v>6.7960000000000003</v>
      </c>
      <c r="F462" s="7">
        <v>3.7440000000000002</v>
      </c>
      <c r="G462" s="7">
        <v>74.837000000000003</v>
      </c>
      <c r="H462" s="7">
        <v>0</v>
      </c>
      <c r="I462" s="7">
        <v>0</v>
      </c>
      <c r="J462" s="7">
        <v>0</v>
      </c>
      <c r="K462" s="7">
        <v>0</v>
      </c>
      <c r="L462" s="7">
        <v>518.5</v>
      </c>
      <c r="M462" s="7">
        <v>3.4670000000000001</v>
      </c>
      <c r="N462" s="7">
        <v>4.6319999999999997</v>
      </c>
      <c r="O462" s="7">
        <v>0.625</v>
      </c>
      <c r="P462" s="7">
        <v>0.27800000000000002</v>
      </c>
      <c r="Q462" s="7">
        <v>18.05</v>
      </c>
      <c r="R462" s="8">
        <v>959.4</v>
      </c>
      <c r="S462" s="9">
        <v>1067000000000</v>
      </c>
    </row>
    <row r="463" spans="1:19" x14ac:dyDescent="0.25">
      <c r="A463" s="2" t="s">
        <v>1771</v>
      </c>
      <c r="B463" s="10">
        <v>128662</v>
      </c>
      <c r="C463" s="6">
        <v>43615</v>
      </c>
      <c r="D463" s="22">
        <v>0.58680555555555558</v>
      </c>
      <c r="E463" s="10">
        <v>6.7960000000000003</v>
      </c>
      <c r="F463" s="10">
        <v>3.7440000000000002</v>
      </c>
      <c r="G463" s="10">
        <v>74.837000000000003</v>
      </c>
      <c r="H463" s="10">
        <v>0</v>
      </c>
      <c r="I463" s="10">
        <v>0</v>
      </c>
      <c r="J463" s="10">
        <v>0</v>
      </c>
      <c r="K463" s="10">
        <v>0</v>
      </c>
      <c r="L463" s="10">
        <v>518.5</v>
      </c>
      <c r="M463" s="10">
        <v>3.4670000000000001</v>
      </c>
      <c r="N463" s="10">
        <v>4.6319999999999997</v>
      </c>
      <c r="O463" s="10">
        <v>0.625</v>
      </c>
      <c r="P463" s="10">
        <v>0.27800000000000002</v>
      </c>
      <c r="Q463" s="10">
        <v>18.05</v>
      </c>
      <c r="R463" s="11">
        <v>959.4</v>
      </c>
      <c r="S463" s="12">
        <v>1067000000000</v>
      </c>
    </row>
    <row r="464" spans="1:19" x14ac:dyDescent="0.25">
      <c r="A464" s="1" t="s">
        <v>697</v>
      </c>
      <c r="B464" s="7" t="s">
        <v>701</v>
      </c>
      <c r="C464" s="5">
        <v>43552</v>
      </c>
      <c r="D464" s="21" t="s">
        <v>71</v>
      </c>
      <c r="E464" s="7">
        <v>6.8019999999999996</v>
      </c>
      <c r="F464" s="7">
        <v>3.74</v>
      </c>
      <c r="G464" s="7">
        <v>74.721999999999994</v>
      </c>
      <c r="H464" s="7">
        <v>0</v>
      </c>
      <c r="I464" s="7">
        <v>0</v>
      </c>
      <c r="J464" s="7">
        <v>0</v>
      </c>
      <c r="K464" s="7">
        <v>0</v>
      </c>
      <c r="L464" s="7">
        <v>528.4</v>
      </c>
      <c r="M464" s="7">
        <v>8.4629999999999992</v>
      </c>
      <c r="N464" s="7">
        <v>11.324999999999999</v>
      </c>
      <c r="O464" s="7">
        <v>15.218</v>
      </c>
      <c r="P464" s="7">
        <v>12.132999999999999</v>
      </c>
      <c r="Q464" s="7">
        <v>3.6920000000000002</v>
      </c>
      <c r="R464" s="8">
        <v>158</v>
      </c>
      <c r="S464" s="9">
        <v>4022000000</v>
      </c>
    </row>
    <row r="465" spans="1:19" x14ac:dyDescent="0.25">
      <c r="A465" s="2" t="s">
        <v>1771</v>
      </c>
      <c r="B465" s="10">
        <v>128663</v>
      </c>
      <c r="C465" s="6">
        <v>43552</v>
      </c>
      <c r="D465" s="22">
        <v>0.65902777777777777</v>
      </c>
      <c r="E465" s="10">
        <v>6.8019999999999996</v>
      </c>
      <c r="F465" s="10">
        <v>3.74</v>
      </c>
      <c r="G465" s="10">
        <v>74.721999999999994</v>
      </c>
      <c r="H465" s="10">
        <v>0</v>
      </c>
      <c r="I465" s="10">
        <v>0</v>
      </c>
      <c r="J465" s="10">
        <v>0</v>
      </c>
      <c r="K465" s="10">
        <v>0</v>
      </c>
      <c r="L465" s="10">
        <v>528.4</v>
      </c>
      <c r="M465" s="10">
        <v>8.4629999999999992</v>
      </c>
      <c r="N465" s="10">
        <v>11.324999999999999</v>
      </c>
      <c r="O465" s="10">
        <v>15.218</v>
      </c>
      <c r="P465" s="10">
        <v>12.132999999999999</v>
      </c>
      <c r="Q465" s="10">
        <v>3.6920000000000002</v>
      </c>
      <c r="R465" s="11">
        <v>158</v>
      </c>
      <c r="S465" s="12">
        <v>4022000000</v>
      </c>
    </row>
    <row r="466" spans="1:19" x14ac:dyDescent="0.25">
      <c r="A466" s="1" t="s">
        <v>453</v>
      </c>
      <c r="B466" s="7" t="s">
        <v>455</v>
      </c>
      <c r="C466" s="5">
        <v>43497</v>
      </c>
      <c r="D466" s="21" t="s">
        <v>448</v>
      </c>
      <c r="E466" s="7">
        <v>6.8120000000000003</v>
      </c>
      <c r="F466" s="7">
        <v>3.75</v>
      </c>
      <c r="G466" s="7">
        <v>75.239999999999995</v>
      </c>
      <c r="H466" s="7">
        <v>0</v>
      </c>
      <c r="I466" s="7">
        <v>0</v>
      </c>
      <c r="J466" s="7">
        <v>0</v>
      </c>
      <c r="K466" s="7">
        <v>0</v>
      </c>
      <c r="L466" s="7">
        <v>527.20000000000005</v>
      </c>
      <c r="M466" s="7">
        <v>9.1319999999999997</v>
      </c>
      <c r="N466" s="7">
        <v>12.137</v>
      </c>
      <c r="O466" s="7">
        <v>18.693999999999999</v>
      </c>
      <c r="P466" s="7">
        <v>15.228</v>
      </c>
      <c r="Q466" s="7">
        <v>3.3220000000000001</v>
      </c>
      <c r="R466" s="8">
        <v>104</v>
      </c>
      <c r="S466" s="9">
        <v>2108000000</v>
      </c>
    </row>
    <row r="467" spans="1:19" x14ac:dyDescent="0.25">
      <c r="A467" s="2" t="s">
        <v>453</v>
      </c>
      <c r="B467" s="10" t="s">
        <v>455</v>
      </c>
      <c r="C467" s="6">
        <v>43497</v>
      </c>
      <c r="D467" s="22" t="s">
        <v>456</v>
      </c>
      <c r="E467" s="10">
        <v>6.8120000000000003</v>
      </c>
      <c r="F467" s="10">
        <v>3.75</v>
      </c>
      <c r="G467" s="10">
        <v>75.239999999999995</v>
      </c>
      <c r="H467" s="10">
        <v>0</v>
      </c>
      <c r="I467" s="10">
        <v>0</v>
      </c>
      <c r="J467" s="10">
        <v>0</v>
      </c>
      <c r="K467" s="10">
        <v>0</v>
      </c>
      <c r="L467" s="10">
        <v>512.9</v>
      </c>
      <c r="M467" s="10">
        <v>9.1660000000000004</v>
      </c>
      <c r="N467" s="10">
        <v>12.183</v>
      </c>
      <c r="O467" s="10">
        <v>19.276</v>
      </c>
      <c r="P467" s="10">
        <v>15.741</v>
      </c>
      <c r="Q467" s="10">
        <v>3.2770000000000001</v>
      </c>
      <c r="R467" s="11">
        <v>116</v>
      </c>
      <c r="S467" s="12">
        <v>2276000000</v>
      </c>
    </row>
    <row r="468" spans="1:19" x14ac:dyDescent="0.25">
      <c r="A468" s="1" t="s">
        <v>453</v>
      </c>
      <c r="B468" s="7" t="s">
        <v>455</v>
      </c>
      <c r="C468" s="5">
        <v>43497</v>
      </c>
      <c r="D468" s="21" t="s">
        <v>241</v>
      </c>
      <c r="E468" s="7">
        <v>6.8120000000000003</v>
      </c>
      <c r="F468" s="7">
        <v>3.75</v>
      </c>
      <c r="G468" s="7">
        <v>75.239999999999995</v>
      </c>
      <c r="H468" s="7">
        <v>0</v>
      </c>
      <c r="I468" s="7">
        <v>0</v>
      </c>
      <c r="J468" s="7">
        <v>0</v>
      </c>
      <c r="K468" s="7">
        <v>0</v>
      </c>
      <c r="L468" s="7">
        <v>497.2</v>
      </c>
      <c r="M468" s="7">
        <v>9.18</v>
      </c>
      <c r="N468" s="7">
        <v>12.201000000000001</v>
      </c>
      <c r="O468" s="7">
        <v>19.399000000000001</v>
      </c>
      <c r="P468" s="7">
        <v>15.867000000000001</v>
      </c>
      <c r="Q468" s="7">
        <v>3.2490000000000001</v>
      </c>
      <c r="R468" s="8">
        <v>122</v>
      </c>
      <c r="S468" s="9">
        <v>2375000000</v>
      </c>
    </row>
    <row r="469" spans="1:19" x14ac:dyDescent="0.25">
      <c r="A469" s="2" t="s">
        <v>453</v>
      </c>
      <c r="B469" s="10" t="s">
        <v>455</v>
      </c>
      <c r="C469" s="6">
        <v>43497</v>
      </c>
      <c r="D469" s="22" t="s">
        <v>46</v>
      </c>
      <c r="E469" s="10">
        <v>6.8120000000000003</v>
      </c>
      <c r="F469" s="10">
        <v>3.75</v>
      </c>
      <c r="G469" s="10">
        <v>75.239999999999995</v>
      </c>
      <c r="H469" s="10">
        <v>0</v>
      </c>
      <c r="I469" s="10">
        <v>0</v>
      </c>
      <c r="J469" s="10">
        <v>0</v>
      </c>
      <c r="K469" s="10">
        <v>0</v>
      </c>
      <c r="L469" s="10">
        <v>497.4</v>
      </c>
      <c r="M469" s="10">
        <v>9.1259999999999994</v>
      </c>
      <c r="N469" s="10">
        <v>12.129</v>
      </c>
      <c r="O469" s="10">
        <v>19.689</v>
      </c>
      <c r="P469" s="10">
        <v>16.125</v>
      </c>
      <c r="Q469" s="10">
        <v>3.2280000000000002</v>
      </c>
      <c r="R469" s="11">
        <v>127.7</v>
      </c>
      <c r="S469" s="12">
        <v>2445000000</v>
      </c>
    </row>
    <row r="470" spans="1:19" x14ac:dyDescent="0.25">
      <c r="A470" s="1" t="s">
        <v>1711</v>
      </c>
      <c r="B470" s="7" t="s">
        <v>455</v>
      </c>
      <c r="C470" s="5">
        <v>43924</v>
      </c>
      <c r="D470" s="21" t="s">
        <v>889</v>
      </c>
      <c r="E470" s="7">
        <v>6.8010000000000002</v>
      </c>
      <c r="F470" s="7">
        <v>3.7349999999999999</v>
      </c>
      <c r="G470" s="7">
        <v>74.515000000000001</v>
      </c>
      <c r="H470" s="7">
        <v>0</v>
      </c>
      <c r="I470" s="7">
        <v>0</v>
      </c>
      <c r="J470" s="7">
        <v>0</v>
      </c>
      <c r="K470" s="7">
        <v>0</v>
      </c>
      <c r="L470" s="7">
        <v>527.79999999999995</v>
      </c>
      <c r="M470" s="7">
        <v>8.9849999999999994</v>
      </c>
      <c r="N470" s="7">
        <v>12.058</v>
      </c>
      <c r="O470" s="7">
        <v>21.97</v>
      </c>
      <c r="P470" s="7">
        <v>18.135000000000002</v>
      </c>
      <c r="Q470" s="7">
        <v>3.09</v>
      </c>
      <c r="R470" s="8">
        <v>106.7</v>
      </c>
      <c r="S470" s="9">
        <v>1817000000</v>
      </c>
    </row>
    <row r="471" spans="1:19" x14ac:dyDescent="0.25">
      <c r="A471" s="2" t="s">
        <v>1771</v>
      </c>
      <c r="B471" s="10">
        <v>128664</v>
      </c>
      <c r="C471" s="6">
        <v>43497</v>
      </c>
      <c r="D471" s="22">
        <v>0.61180555555555549</v>
      </c>
      <c r="E471" s="10">
        <v>6.8120000000000003</v>
      </c>
      <c r="F471" s="10">
        <v>3.75</v>
      </c>
      <c r="G471" s="10">
        <v>75.239999999999995</v>
      </c>
      <c r="H471" s="10">
        <v>0</v>
      </c>
      <c r="I471" s="10">
        <v>0</v>
      </c>
      <c r="J471" s="10">
        <v>0</v>
      </c>
      <c r="K471" s="10">
        <v>0</v>
      </c>
      <c r="L471" s="10">
        <v>497.4</v>
      </c>
      <c r="M471" s="10">
        <v>9.1259999999999994</v>
      </c>
      <c r="N471" s="10">
        <v>12.129</v>
      </c>
      <c r="O471" s="10">
        <v>19.689</v>
      </c>
      <c r="P471" s="10">
        <v>16.125</v>
      </c>
      <c r="Q471" s="10">
        <v>3.2280000000000002</v>
      </c>
      <c r="R471" s="11">
        <v>127.7</v>
      </c>
      <c r="S471" s="12">
        <v>2445000000</v>
      </c>
    </row>
    <row r="472" spans="1:19" x14ac:dyDescent="0.25">
      <c r="A472" s="1" t="s">
        <v>733</v>
      </c>
      <c r="B472" s="7" t="s">
        <v>742</v>
      </c>
      <c r="C472" s="5">
        <v>43615</v>
      </c>
      <c r="D472" s="21" t="s">
        <v>74</v>
      </c>
      <c r="E472" s="7">
        <v>6.8049999999999997</v>
      </c>
      <c r="F472" s="7">
        <v>3.742</v>
      </c>
      <c r="G472" s="7">
        <v>74.822000000000003</v>
      </c>
      <c r="H472" s="7">
        <v>0</v>
      </c>
      <c r="I472" s="7">
        <v>0</v>
      </c>
      <c r="J472" s="7">
        <v>0</v>
      </c>
      <c r="K472" s="7">
        <v>0</v>
      </c>
      <c r="L472" s="7">
        <v>529</v>
      </c>
      <c r="M472" s="7">
        <v>7.96</v>
      </c>
      <c r="N472" s="7">
        <v>10.638</v>
      </c>
      <c r="O472" s="7">
        <v>19.925000000000001</v>
      </c>
      <c r="P472" s="7">
        <v>16.311</v>
      </c>
      <c r="Q472" s="7">
        <v>3.202</v>
      </c>
      <c r="R472" s="8">
        <v>138.9</v>
      </c>
      <c r="S472" s="9">
        <v>2631000000</v>
      </c>
    </row>
    <row r="473" spans="1:19" x14ac:dyDescent="0.25">
      <c r="A473" s="2" t="s">
        <v>1711</v>
      </c>
      <c r="B473" s="10" t="s">
        <v>742</v>
      </c>
      <c r="C473" s="6">
        <v>43924</v>
      </c>
      <c r="D473" s="22" t="s">
        <v>378</v>
      </c>
      <c r="E473" s="10">
        <v>6.8079999999999998</v>
      </c>
      <c r="F473" s="10">
        <v>3.7370000000000001</v>
      </c>
      <c r="G473" s="10">
        <v>74.671999999999997</v>
      </c>
      <c r="H473" s="10">
        <v>0</v>
      </c>
      <c r="I473" s="10">
        <v>0</v>
      </c>
      <c r="J473" s="10">
        <v>0</v>
      </c>
      <c r="K473" s="10">
        <v>0</v>
      </c>
      <c r="L473" s="10">
        <v>533.20000000000005</v>
      </c>
      <c r="M473" s="10">
        <v>8.0559999999999992</v>
      </c>
      <c r="N473" s="10">
        <v>10.788</v>
      </c>
      <c r="O473" s="10">
        <v>21.477</v>
      </c>
      <c r="P473" s="10">
        <v>17.754000000000001</v>
      </c>
      <c r="Q473" s="10">
        <v>3.0630000000000002</v>
      </c>
      <c r="R473" s="11">
        <v>126.1</v>
      </c>
      <c r="S473" s="12">
        <v>2193000000</v>
      </c>
    </row>
    <row r="474" spans="1:19" x14ac:dyDescent="0.25">
      <c r="A474" s="1" t="s">
        <v>1771</v>
      </c>
      <c r="B474" s="7">
        <v>128665</v>
      </c>
      <c r="C474" s="5">
        <v>43615</v>
      </c>
      <c r="D474" s="21">
        <v>0.59166666666666656</v>
      </c>
      <c r="E474" s="7">
        <v>6.8049999999999997</v>
      </c>
      <c r="F474" s="7">
        <v>3.742</v>
      </c>
      <c r="G474" s="7">
        <v>74.822000000000003</v>
      </c>
      <c r="H474" s="7">
        <v>0</v>
      </c>
      <c r="I474" s="7">
        <v>0</v>
      </c>
      <c r="J474" s="7">
        <v>0</v>
      </c>
      <c r="K474" s="7">
        <v>0</v>
      </c>
      <c r="L474" s="7">
        <v>529</v>
      </c>
      <c r="M474" s="7">
        <v>7.96</v>
      </c>
      <c r="N474" s="7">
        <v>10.638</v>
      </c>
      <c r="O474" s="7">
        <v>19.925000000000001</v>
      </c>
      <c r="P474" s="7">
        <v>16.311</v>
      </c>
      <c r="Q474" s="7">
        <v>3.202</v>
      </c>
      <c r="R474" s="8">
        <v>138.9</v>
      </c>
      <c r="S474" s="9">
        <v>2631000000</v>
      </c>
    </row>
    <row r="475" spans="1:19" x14ac:dyDescent="0.25">
      <c r="A475" s="2" t="s">
        <v>688</v>
      </c>
      <c r="B475" s="10" t="s">
        <v>691</v>
      </c>
      <c r="C475" s="6">
        <v>43529</v>
      </c>
      <c r="D475" s="22" t="s">
        <v>232</v>
      </c>
      <c r="E475" s="10">
        <v>6.133</v>
      </c>
      <c r="F475" s="10">
        <v>3.7429999999999999</v>
      </c>
      <c r="G475" s="10">
        <v>67.5</v>
      </c>
      <c r="H475" s="10">
        <v>0</v>
      </c>
      <c r="I475" s="10">
        <v>0</v>
      </c>
      <c r="J475" s="10">
        <v>0</v>
      </c>
      <c r="K475" s="10">
        <v>0</v>
      </c>
      <c r="L475" s="10">
        <v>511.8</v>
      </c>
      <c r="M475" s="10">
        <v>6.3780000000000001</v>
      </c>
      <c r="N475" s="10">
        <v>9.4480000000000004</v>
      </c>
      <c r="O475" s="10">
        <v>6.1070000000000002</v>
      </c>
      <c r="P475" s="10">
        <v>4.4509999999999996</v>
      </c>
      <c r="Q475" s="10">
        <v>5.3979999999999997</v>
      </c>
      <c r="R475" s="11">
        <v>224.1</v>
      </c>
      <c r="S475" s="12">
        <v>15550000000</v>
      </c>
    </row>
    <row r="476" spans="1:19" x14ac:dyDescent="0.25">
      <c r="A476" s="1" t="s">
        <v>1771</v>
      </c>
      <c r="B476" s="7">
        <v>128667</v>
      </c>
      <c r="C476" s="5">
        <v>43529</v>
      </c>
      <c r="D476" s="21">
        <v>0.58125000000000004</v>
      </c>
      <c r="E476" s="7">
        <v>6.133</v>
      </c>
      <c r="F476" s="7">
        <v>3.7429999999999999</v>
      </c>
      <c r="G476" s="7">
        <v>67.5</v>
      </c>
      <c r="H476" s="7">
        <v>0</v>
      </c>
      <c r="I476" s="7">
        <v>0</v>
      </c>
      <c r="J476" s="7">
        <v>0</v>
      </c>
      <c r="K476" s="7">
        <v>0</v>
      </c>
      <c r="L476" s="7">
        <v>511.8</v>
      </c>
      <c r="M476" s="7">
        <v>6.3780000000000001</v>
      </c>
      <c r="N476" s="7">
        <v>9.4480000000000004</v>
      </c>
      <c r="O476" s="7">
        <v>6.1070000000000002</v>
      </c>
      <c r="P476" s="7">
        <v>4.4509999999999996</v>
      </c>
      <c r="Q476" s="7">
        <v>5.3979999999999997</v>
      </c>
      <c r="R476" s="8">
        <v>224.1</v>
      </c>
      <c r="S476" s="9">
        <v>15550000000</v>
      </c>
    </row>
    <row r="477" spans="1:19" x14ac:dyDescent="0.25">
      <c r="A477" s="2" t="s">
        <v>709</v>
      </c>
      <c r="B477" s="10" t="s">
        <v>716</v>
      </c>
      <c r="C477" s="6">
        <v>43601</v>
      </c>
      <c r="D477" s="22" t="s">
        <v>287</v>
      </c>
      <c r="E477" s="10">
        <v>6.7969999999999997</v>
      </c>
      <c r="F477" s="10">
        <v>3.7410000000000001</v>
      </c>
      <c r="G477" s="10">
        <v>74.727999999999994</v>
      </c>
      <c r="H477" s="10">
        <v>0</v>
      </c>
      <c r="I477" s="10">
        <v>0</v>
      </c>
      <c r="J477" s="10">
        <v>0</v>
      </c>
      <c r="K477" s="10">
        <v>0</v>
      </c>
      <c r="L477" s="10">
        <v>540.9</v>
      </c>
      <c r="M477" s="10">
        <v>11.134</v>
      </c>
      <c r="N477" s="10">
        <v>14.9</v>
      </c>
      <c r="O477" s="10">
        <v>33.344000000000001</v>
      </c>
      <c r="P477" s="10">
        <v>28.414999999999999</v>
      </c>
      <c r="Q477" s="10">
        <v>2.536</v>
      </c>
      <c r="R477" s="11">
        <v>94.65</v>
      </c>
      <c r="S477" s="12">
        <v>1029000000</v>
      </c>
    </row>
    <row r="478" spans="1:19" x14ac:dyDescent="0.25">
      <c r="A478" s="1" t="s">
        <v>1711</v>
      </c>
      <c r="B478" s="7" t="s">
        <v>716</v>
      </c>
      <c r="C478" s="5">
        <v>43915</v>
      </c>
      <c r="D478" s="21" t="s">
        <v>200</v>
      </c>
      <c r="E478" s="7">
        <v>6.7880000000000003</v>
      </c>
      <c r="F478" s="7">
        <v>3.7269999999999999</v>
      </c>
      <c r="G478" s="7">
        <v>74.054000000000002</v>
      </c>
      <c r="H478" s="7">
        <v>0</v>
      </c>
      <c r="I478" s="7">
        <v>0</v>
      </c>
      <c r="J478" s="7">
        <v>0</v>
      </c>
      <c r="K478" s="7">
        <v>0</v>
      </c>
      <c r="L478" s="7">
        <v>543.70000000000005</v>
      </c>
      <c r="M478" s="7">
        <v>11.228</v>
      </c>
      <c r="N478" s="7">
        <v>15.162000000000001</v>
      </c>
      <c r="O478" s="7">
        <v>37.676000000000002</v>
      </c>
      <c r="P478" s="7">
        <v>32.354999999999997</v>
      </c>
      <c r="Q478" s="7">
        <v>2.3959999999999999</v>
      </c>
      <c r="R478" s="8">
        <v>83.59</v>
      </c>
      <c r="S478" s="9">
        <v>797900000</v>
      </c>
    </row>
    <row r="479" spans="1:19" x14ac:dyDescent="0.25">
      <c r="A479" s="2" t="s">
        <v>1771</v>
      </c>
      <c r="B479" s="10">
        <v>128668</v>
      </c>
      <c r="C479" s="6">
        <v>43601</v>
      </c>
      <c r="D479" s="22">
        <v>0.58402777777777781</v>
      </c>
      <c r="E479" s="10">
        <v>6.7969999999999997</v>
      </c>
      <c r="F479" s="10">
        <v>3.7410000000000001</v>
      </c>
      <c r="G479" s="10">
        <v>74.727999999999994</v>
      </c>
      <c r="H479" s="10">
        <v>0</v>
      </c>
      <c r="I479" s="10">
        <v>0</v>
      </c>
      <c r="J479" s="10">
        <v>0</v>
      </c>
      <c r="K479" s="10">
        <v>0</v>
      </c>
      <c r="L479" s="10">
        <v>540.9</v>
      </c>
      <c r="M479" s="10">
        <v>11.134</v>
      </c>
      <c r="N479" s="10">
        <v>14.9</v>
      </c>
      <c r="O479" s="10">
        <v>33.344000000000001</v>
      </c>
      <c r="P479" s="10">
        <v>28.414999999999999</v>
      </c>
      <c r="Q479" s="10">
        <v>2.536</v>
      </c>
      <c r="R479" s="11">
        <v>94.65</v>
      </c>
      <c r="S479" s="12">
        <v>1029000000</v>
      </c>
    </row>
    <row r="480" spans="1:19" x14ac:dyDescent="0.25">
      <c r="A480" s="1" t="s">
        <v>135</v>
      </c>
      <c r="B480" s="7" t="s">
        <v>162</v>
      </c>
      <c r="C480" s="5">
        <v>43641</v>
      </c>
      <c r="D480" s="21" t="s">
        <v>32</v>
      </c>
      <c r="E480" s="7">
        <v>6.8090000000000002</v>
      </c>
      <c r="F480" s="7">
        <v>3.7389999999999999</v>
      </c>
      <c r="G480" s="7">
        <v>74.759</v>
      </c>
      <c r="H480" s="7">
        <v>0</v>
      </c>
      <c r="I480" s="7">
        <v>0</v>
      </c>
      <c r="J480" s="7">
        <v>0</v>
      </c>
      <c r="K480" s="7">
        <v>0</v>
      </c>
      <c r="L480" s="7">
        <v>534.70000000000005</v>
      </c>
      <c r="M480" s="7">
        <v>12.871</v>
      </c>
      <c r="N480" s="7">
        <v>17.216000000000001</v>
      </c>
      <c r="O480" s="7">
        <v>329.74400000000003</v>
      </c>
      <c r="P480" s="7">
        <v>310.88900000000001</v>
      </c>
      <c r="Q480" s="7">
        <v>0.878</v>
      </c>
      <c r="R480" s="8">
        <v>31.94</v>
      </c>
      <c r="S480" s="9">
        <v>31730000</v>
      </c>
    </row>
    <row r="481" spans="1:19" x14ac:dyDescent="0.25">
      <c r="A481" s="2" t="s">
        <v>661</v>
      </c>
      <c r="B481" s="10" t="s">
        <v>162</v>
      </c>
      <c r="C481" s="6">
        <v>43517</v>
      </c>
      <c r="D481" s="22" t="s">
        <v>98</v>
      </c>
      <c r="E481" s="10">
        <v>6.806</v>
      </c>
      <c r="F481" s="10">
        <v>3.73</v>
      </c>
      <c r="G481" s="10">
        <v>74.356999999999999</v>
      </c>
      <c r="H481" s="10">
        <v>0</v>
      </c>
      <c r="I481" s="10">
        <v>0</v>
      </c>
      <c r="J481" s="10">
        <v>0</v>
      </c>
      <c r="K481" s="10">
        <v>0</v>
      </c>
      <c r="L481" s="10">
        <v>545.6</v>
      </c>
      <c r="M481" s="10">
        <v>13.372999999999999</v>
      </c>
      <c r="N481" s="10">
        <v>17.986000000000001</v>
      </c>
      <c r="O481" s="10">
        <v>326.267</v>
      </c>
      <c r="P481" s="10">
        <v>307.53899999999999</v>
      </c>
      <c r="Q481" s="10">
        <v>0.89100000000000001</v>
      </c>
      <c r="R481" s="11">
        <v>26.33</v>
      </c>
      <c r="S481" s="12">
        <v>26440000</v>
      </c>
    </row>
    <row r="482" spans="1:19" x14ac:dyDescent="0.25">
      <c r="A482" s="1" t="s">
        <v>1771</v>
      </c>
      <c r="B482" s="7">
        <v>128669</v>
      </c>
      <c r="C482" s="5">
        <v>43517</v>
      </c>
      <c r="D482" s="21">
        <v>0.5854166666666667</v>
      </c>
      <c r="E482" s="7">
        <v>6.806</v>
      </c>
      <c r="F482" s="7">
        <v>3.73</v>
      </c>
      <c r="G482" s="7">
        <v>74.356999999999999</v>
      </c>
      <c r="H482" s="7">
        <v>0</v>
      </c>
      <c r="I482" s="7">
        <v>0</v>
      </c>
      <c r="J482" s="7">
        <v>0</v>
      </c>
      <c r="K482" s="7">
        <v>0</v>
      </c>
      <c r="L482" s="7">
        <v>545.6</v>
      </c>
      <c r="M482" s="7">
        <v>13.372999999999999</v>
      </c>
      <c r="N482" s="7">
        <v>17.986000000000001</v>
      </c>
      <c r="O482" s="7">
        <v>326.267</v>
      </c>
      <c r="P482" s="7">
        <v>307.53899999999999</v>
      </c>
      <c r="Q482" s="7">
        <v>0.89100000000000001</v>
      </c>
      <c r="R482" s="8">
        <v>26.33</v>
      </c>
      <c r="S482" s="9">
        <v>26440000</v>
      </c>
    </row>
    <row r="483" spans="1:19" x14ac:dyDescent="0.25">
      <c r="A483" s="2" t="s">
        <v>717</v>
      </c>
      <c r="B483" s="10" t="s">
        <v>730</v>
      </c>
      <c r="C483" s="6">
        <v>43613</v>
      </c>
      <c r="D483" s="22" t="s">
        <v>175</v>
      </c>
      <c r="E483" s="10">
        <v>6.8010000000000002</v>
      </c>
      <c r="F483" s="10">
        <v>3.7370000000000001</v>
      </c>
      <c r="G483" s="10">
        <v>74.599000000000004</v>
      </c>
      <c r="H483" s="10">
        <v>0</v>
      </c>
      <c r="I483" s="10">
        <v>0</v>
      </c>
      <c r="J483" s="10">
        <v>0</v>
      </c>
      <c r="K483" s="10">
        <v>0</v>
      </c>
      <c r="L483" s="10">
        <v>532.79999999999995</v>
      </c>
      <c r="M483" s="10">
        <v>17.757000000000001</v>
      </c>
      <c r="N483" s="10">
        <v>23.803999999999998</v>
      </c>
      <c r="O483" s="10">
        <v>518.65300000000002</v>
      </c>
      <c r="P483" s="10">
        <v>495.89</v>
      </c>
      <c r="Q483" s="10">
        <v>0.66500000000000004</v>
      </c>
      <c r="R483" s="11">
        <v>25.95</v>
      </c>
      <c r="S483" s="12">
        <v>16160000</v>
      </c>
    </row>
    <row r="484" spans="1:19" x14ac:dyDescent="0.25">
      <c r="A484" s="1" t="s">
        <v>1771</v>
      </c>
      <c r="B484" s="7">
        <v>128671</v>
      </c>
      <c r="C484" s="5">
        <v>43613</v>
      </c>
      <c r="D484" s="21">
        <v>0.63819444444444451</v>
      </c>
      <c r="E484" s="7">
        <v>6.8010000000000002</v>
      </c>
      <c r="F484" s="7">
        <v>3.7370000000000001</v>
      </c>
      <c r="G484" s="7">
        <v>74.599000000000004</v>
      </c>
      <c r="H484" s="7">
        <v>0</v>
      </c>
      <c r="I484" s="7">
        <v>0</v>
      </c>
      <c r="J484" s="7">
        <v>0</v>
      </c>
      <c r="K484" s="7">
        <v>0</v>
      </c>
      <c r="L484" s="7">
        <v>532.79999999999995</v>
      </c>
      <c r="M484" s="7">
        <v>17.757000000000001</v>
      </c>
      <c r="N484" s="7">
        <v>23.803999999999998</v>
      </c>
      <c r="O484" s="7">
        <v>518.65300000000002</v>
      </c>
      <c r="P484" s="7">
        <v>495.89</v>
      </c>
      <c r="Q484" s="7">
        <v>0.66500000000000004</v>
      </c>
      <c r="R484" s="8">
        <v>25.95</v>
      </c>
      <c r="S484" s="9">
        <v>16160000</v>
      </c>
    </row>
    <row r="485" spans="1:19" x14ac:dyDescent="0.25">
      <c r="A485" s="2" t="s">
        <v>475</v>
      </c>
      <c r="B485" s="10" t="s">
        <v>496</v>
      </c>
      <c r="C485" s="6">
        <v>43636</v>
      </c>
      <c r="D485" s="22" t="s">
        <v>497</v>
      </c>
      <c r="E485" s="10">
        <v>6.7949999999999999</v>
      </c>
      <c r="F485" s="10">
        <v>3.7410000000000001</v>
      </c>
      <c r="G485" s="10">
        <v>74.701999999999998</v>
      </c>
      <c r="H485" s="10">
        <v>0</v>
      </c>
      <c r="I485" s="10">
        <v>0</v>
      </c>
      <c r="J485" s="10">
        <v>0</v>
      </c>
      <c r="K485" s="10">
        <v>0</v>
      </c>
      <c r="L485" s="10">
        <v>540</v>
      </c>
      <c r="M485" s="10">
        <v>8.64</v>
      </c>
      <c r="N485" s="10">
        <v>11.566000000000001</v>
      </c>
      <c r="O485" s="10">
        <v>78.730999999999995</v>
      </c>
      <c r="P485" s="10">
        <v>70.399000000000001</v>
      </c>
      <c r="Q485" s="10">
        <v>1.7110000000000001</v>
      </c>
      <c r="R485" s="11">
        <v>381.3</v>
      </c>
      <c r="S485" s="12">
        <v>1673000000</v>
      </c>
    </row>
    <row r="486" spans="1:19" x14ac:dyDescent="0.25">
      <c r="A486" s="1" t="s">
        <v>1711</v>
      </c>
      <c r="B486" s="7" t="s">
        <v>496</v>
      </c>
      <c r="C486" s="5">
        <v>43866</v>
      </c>
      <c r="D486" s="21" t="s">
        <v>839</v>
      </c>
      <c r="E486" s="7">
        <v>6.8049999999999997</v>
      </c>
      <c r="F486" s="7">
        <v>3.7450000000000001</v>
      </c>
      <c r="G486" s="7">
        <v>74.959000000000003</v>
      </c>
      <c r="H486" s="7">
        <v>0</v>
      </c>
      <c r="I486" s="7">
        <v>0</v>
      </c>
      <c r="J486" s="7">
        <v>0</v>
      </c>
      <c r="K486" s="7">
        <v>0</v>
      </c>
      <c r="L486" s="7">
        <v>545.9</v>
      </c>
      <c r="M486" s="7">
        <v>8.5489999999999995</v>
      </c>
      <c r="N486" s="7">
        <v>11.404999999999999</v>
      </c>
      <c r="O486" s="7">
        <v>78.87</v>
      </c>
      <c r="P486" s="7">
        <v>60.024000000000001</v>
      </c>
      <c r="Q486" s="7">
        <v>1.831</v>
      </c>
      <c r="R486" s="8">
        <v>264.3</v>
      </c>
      <c r="S486" s="9">
        <v>1360000000</v>
      </c>
    </row>
    <row r="487" spans="1:19" x14ac:dyDescent="0.25">
      <c r="A487" s="2" t="s">
        <v>1771</v>
      </c>
      <c r="B487" s="10">
        <v>128672</v>
      </c>
      <c r="C487" s="6">
        <v>43636</v>
      </c>
      <c r="D487" s="22">
        <v>0.53333333333333344</v>
      </c>
      <c r="E487" s="10">
        <v>6.7949999999999999</v>
      </c>
      <c r="F487" s="10">
        <v>3.7410000000000001</v>
      </c>
      <c r="G487" s="10">
        <v>74.701999999999998</v>
      </c>
      <c r="H487" s="10">
        <v>0</v>
      </c>
      <c r="I487" s="10">
        <v>0</v>
      </c>
      <c r="J487" s="10">
        <v>0</v>
      </c>
      <c r="K487" s="10">
        <v>0</v>
      </c>
      <c r="L487" s="10">
        <v>540</v>
      </c>
      <c r="M487" s="10">
        <v>8.64</v>
      </c>
      <c r="N487" s="10">
        <v>11.566000000000001</v>
      </c>
      <c r="O487" s="10">
        <v>78.730999999999995</v>
      </c>
      <c r="P487" s="10">
        <v>70.399000000000001</v>
      </c>
      <c r="Q487" s="10">
        <v>1.7110000000000001</v>
      </c>
      <c r="R487" s="11">
        <v>381.3</v>
      </c>
      <c r="S487" s="12">
        <v>1673000000</v>
      </c>
    </row>
    <row r="488" spans="1:19" x14ac:dyDescent="0.25">
      <c r="A488" s="1" t="s">
        <v>717</v>
      </c>
      <c r="B488" s="7" t="s">
        <v>731</v>
      </c>
      <c r="C488" s="5">
        <v>43613</v>
      </c>
      <c r="D488" s="21" t="s">
        <v>732</v>
      </c>
      <c r="E488" s="7">
        <v>6.8010000000000002</v>
      </c>
      <c r="F488" s="7">
        <v>3.746</v>
      </c>
      <c r="G488" s="7">
        <v>74.957999999999998</v>
      </c>
      <c r="H488" s="7">
        <v>0</v>
      </c>
      <c r="I488" s="7">
        <v>0</v>
      </c>
      <c r="J488" s="7">
        <v>0</v>
      </c>
      <c r="K488" s="7">
        <v>0</v>
      </c>
      <c r="L488" s="7">
        <v>560.1</v>
      </c>
      <c r="M488" s="7">
        <v>13.335000000000001</v>
      </c>
      <c r="N488" s="7">
        <v>17.79</v>
      </c>
      <c r="O488" s="7">
        <v>0</v>
      </c>
      <c r="P488" s="7">
        <v>0</v>
      </c>
      <c r="Q488" s="7">
        <v>0</v>
      </c>
      <c r="R488" s="8">
        <v>0</v>
      </c>
      <c r="S488" s="9">
        <v>0</v>
      </c>
    </row>
    <row r="489" spans="1:19" x14ac:dyDescent="0.25">
      <c r="A489" s="2" t="s">
        <v>717</v>
      </c>
      <c r="B489" s="10" t="s">
        <v>731</v>
      </c>
      <c r="C489" s="6">
        <v>43613</v>
      </c>
      <c r="D489" s="22" t="s">
        <v>120</v>
      </c>
      <c r="E489" s="10">
        <v>6.8010000000000002</v>
      </c>
      <c r="F489" s="10">
        <v>3.746</v>
      </c>
      <c r="G489" s="10">
        <v>74.957999999999998</v>
      </c>
      <c r="H489" s="10">
        <v>0</v>
      </c>
      <c r="I489" s="10">
        <v>0</v>
      </c>
      <c r="J489" s="10">
        <v>0</v>
      </c>
      <c r="K489" s="10">
        <v>0</v>
      </c>
      <c r="L489" s="10">
        <v>536.1</v>
      </c>
      <c r="M489" s="10">
        <v>13.321</v>
      </c>
      <c r="N489" s="10">
        <v>17.771999999999998</v>
      </c>
      <c r="O489" s="10">
        <v>396.49599999999998</v>
      </c>
      <c r="P489" s="10">
        <v>375.61</v>
      </c>
      <c r="Q489" s="10">
        <v>0.80600000000000005</v>
      </c>
      <c r="R489" s="11">
        <v>32.68</v>
      </c>
      <c r="S489" s="12">
        <v>26870000</v>
      </c>
    </row>
    <row r="490" spans="1:19" x14ac:dyDescent="0.25">
      <c r="A490" s="1" t="s">
        <v>1771</v>
      </c>
      <c r="B490" s="7">
        <v>128673</v>
      </c>
      <c r="C490" s="5">
        <v>43613</v>
      </c>
      <c r="D490" s="21">
        <v>0.65694444444444455</v>
      </c>
      <c r="E490" s="7">
        <v>6.8010000000000002</v>
      </c>
      <c r="F490" s="7">
        <v>3.746</v>
      </c>
      <c r="G490" s="7">
        <v>74.957999999999998</v>
      </c>
      <c r="H490" s="7">
        <v>0</v>
      </c>
      <c r="I490" s="7">
        <v>0</v>
      </c>
      <c r="J490" s="7">
        <v>0</v>
      </c>
      <c r="K490" s="7">
        <v>0</v>
      </c>
      <c r="L490" s="7">
        <v>536.1</v>
      </c>
      <c r="M490" s="7">
        <v>13.321</v>
      </c>
      <c r="N490" s="7">
        <v>17.771999999999998</v>
      </c>
      <c r="O490" s="7">
        <v>396.49599999999998</v>
      </c>
      <c r="P490" s="7">
        <v>375.61</v>
      </c>
      <c r="Q490" s="7">
        <v>0.80600000000000005</v>
      </c>
      <c r="R490" s="8">
        <v>32.68</v>
      </c>
      <c r="S490" s="9">
        <v>26870000</v>
      </c>
    </row>
    <row r="491" spans="1:19" x14ac:dyDescent="0.25">
      <c r="A491" s="2" t="s">
        <v>135</v>
      </c>
      <c r="B491" s="10" t="s">
        <v>163</v>
      </c>
      <c r="C491" s="6">
        <v>43641</v>
      </c>
      <c r="D491" s="22" t="s">
        <v>101</v>
      </c>
      <c r="E491" s="10">
        <v>6.8079999999999998</v>
      </c>
      <c r="F491" s="10">
        <v>3.7410000000000001</v>
      </c>
      <c r="G491" s="10">
        <v>74.814999999999998</v>
      </c>
      <c r="H491" s="10">
        <v>0</v>
      </c>
      <c r="I491" s="10">
        <v>0</v>
      </c>
      <c r="J491" s="10">
        <v>0</v>
      </c>
      <c r="K491" s="10">
        <v>0</v>
      </c>
      <c r="L491" s="10">
        <v>531.1</v>
      </c>
      <c r="M491" s="10">
        <v>10.753</v>
      </c>
      <c r="N491" s="10">
        <v>14.372999999999999</v>
      </c>
      <c r="O491" s="10">
        <v>0</v>
      </c>
      <c r="P491" s="10">
        <v>0</v>
      </c>
      <c r="Q491" s="10">
        <v>0</v>
      </c>
      <c r="R491" s="11">
        <v>0</v>
      </c>
      <c r="S491" s="12">
        <v>0</v>
      </c>
    </row>
    <row r="492" spans="1:19" x14ac:dyDescent="0.25">
      <c r="A492" s="1" t="s">
        <v>135</v>
      </c>
      <c r="B492" s="7" t="s">
        <v>163</v>
      </c>
      <c r="C492" s="5">
        <v>43641</v>
      </c>
      <c r="D492" s="21" t="s">
        <v>164</v>
      </c>
      <c r="E492" s="7">
        <v>6.8079999999999998</v>
      </c>
      <c r="F492" s="7">
        <v>3.7410000000000001</v>
      </c>
      <c r="G492" s="7">
        <v>74.814999999999998</v>
      </c>
      <c r="H492" s="7">
        <v>0</v>
      </c>
      <c r="I492" s="7">
        <v>0</v>
      </c>
      <c r="J492" s="7">
        <v>0</v>
      </c>
      <c r="K492" s="7">
        <v>0</v>
      </c>
      <c r="L492" s="7">
        <v>540.70000000000005</v>
      </c>
      <c r="M492" s="7">
        <v>10.874000000000001</v>
      </c>
      <c r="N492" s="7">
        <v>14.535</v>
      </c>
      <c r="O492" s="7">
        <v>183.536</v>
      </c>
      <c r="P492" s="7">
        <v>170.226</v>
      </c>
      <c r="Q492" s="7">
        <v>1.131</v>
      </c>
      <c r="R492" s="8">
        <v>76.06</v>
      </c>
      <c r="S492" s="9">
        <v>138000000</v>
      </c>
    </row>
    <row r="493" spans="1:19" x14ac:dyDescent="0.25">
      <c r="A493" s="2" t="s">
        <v>447</v>
      </c>
      <c r="B493" s="10" t="s">
        <v>163</v>
      </c>
      <c r="C493" s="6">
        <v>43731</v>
      </c>
      <c r="D493" s="22" t="s">
        <v>448</v>
      </c>
      <c r="E493" s="10">
        <v>6.7990000000000004</v>
      </c>
      <c r="F493" s="10">
        <v>3.74</v>
      </c>
      <c r="G493" s="10">
        <v>74.709999999999994</v>
      </c>
      <c r="H493" s="10">
        <v>0</v>
      </c>
      <c r="I493" s="10">
        <v>0</v>
      </c>
      <c r="J493" s="10">
        <v>0</v>
      </c>
      <c r="K493" s="10">
        <v>0</v>
      </c>
      <c r="L493" s="10">
        <v>504.1</v>
      </c>
      <c r="M493" s="10">
        <v>11.42</v>
      </c>
      <c r="N493" s="10">
        <v>15.286</v>
      </c>
      <c r="O493" s="10">
        <v>244.761</v>
      </c>
      <c r="P493" s="10">
        <v>207.48400000000001</v>
      </c>
      <c r="Q493" s="10">
        <v>1.034</v>
      </c>
      <c r="R493" s="11">
        <v>45.06</v>
      </c>
      <c r="S493" s="12">
        <v>67080000</v>
      </c>
    </row>
    <row r="494" spans="1:19" x14ac:dyDescent="0.25">
      <c r="A494" s="1" t="s">
        <v>447</v>
      </c>
      <c r="B494" s="7" t="s">
        <v>163</v>
      </c>
      <c r="C494" s="5">
        <v>43731</v>
      </c>
      <c r="D494" s="21" t="s">
        <v>44</v>
      </c>
      <c r="E494" s="7">
        <v>6.7990000000000004</v>
      </c>
      <c r="F494" s="7">
        <v>3.74</v>
      </c>
      <c r="G494" s="7">
        <v>74.709999999999994</v>
      </c>
      <c r="H494" s="7">
        <v>0</v>
      </c>
      <c r="I494" s="7">
        <v>0</v>
      </c>
      <c r="J494" s="7">
        <v>0</v>
      </c>
      <c r="K494" s="7">
        <v>0</v>
      </c>
      <c r="L494" s="7">
        <v>516.9</v>
      </c>
      <c r="M494" s="7">
        <v>11.521000000000001</v>
      </c>
      <c r="N494" s="7">
        <v>15.420999999999999</v>
      </c>
      <c r="O494" s="7">
        <v>322.41000000000003</v>
      </c>
      <c r="P494" s="7">
        <v>208.309</v>
      </c>
      <c r="Q494" s="7">
        <v>3.1549999999999998</v>
      </c>
      <c r="R494" s="8">
        <v>45.82</v>
      </c>
      <c r="S494" s="9">
        <v>67930000</v>
      </c>
    </row>
    <row r="495" spans="1:19" x14ac:dyDescent="0.25">
      <c r="A495" s="2" t="s">
        <v>447</v>
      </c>
      <c r="B495" s="10" t="s">
        <v>163</v>
      </c>
      <c r="C495" s="6">
        <v>43731</v>
      </c>
      <c r="D495" s="22" t="s">
        <v>164</v>
      </c>
      <c r="E495" s="10">
        <v>6.7990000000000004</v>
      </c>
      <c r="F495" s="10">
        <v>3.74</v>
      </c>
      <c r="G495" s="10">
        <v>74.709999999999994</v>
      </c>
      <c r="H495" s="10">
        <v>0</v>
      </c>
      <c r="I495" s="10">
        <v>0</v>
      </c>
      <c r="J495" s="10">
        <v>0</v>
      </c>
      <c r="K495" s="10">
        <v>0</v>
      </c>
      <c r="L495" s="10">
        <v>526.1</v>
      </c>
      <c r="M495" s="10">
        <v>11.606</v>
      </c>
      <c r="N495" s="10">
        <v>15.534000000000001</v>
      </c>
      <c r="O495" s="10">
        <v>335.61399999999998</v>
      </c>
      <c r="P495" s="10">
        <v>217.821</v>
      </c>
      <c r="Q495" s="10">
        <v>3.1139999999999999</v>
      </c>
      <c r="R495" s="11">
        <v>50.62</v>
      </c>
      <c r="S495" s="12">
        <v>71760000</v>
      </c>
    </row>
    <row r="496" spans="1:19" x14ac:dyDescent="0.25">
      <c r="A496" s="1" t="s">
        <v>447</v>
      </c>
      <c r="B496" s="7" t="s">
        <v>163</v>
      </c>
      <c r="C496" s="5">
        <v>43731</v>
      </c>
      <c r="D496" s="21" t="s">
        <v>241</v>
      </c>
      <c r="E496" s="7">
        <v>6.7990000000000004</v>
      </c>
      <c r="F496" s="7">
        <v>3.74</v>
      </c>
      <c r="G496" s="7">
        <v>74.709999999999994</v>
      </c>
      <c r="H496" s="7">
        <v>0</v>
      </c>
      <c r="I496" s="7">
        <v>0</v>
      </c>
      <c r="J496" s="7">
        <v>0</v>
      </c>
      <c r="K496" s="7">
        <v>0</v>
      </c>
      <c r="L496" s="7">
        <v>524.6</v>
      </c>
      <c r="M496" s="7">
        <v>11.625</v>
      </c>
      <c r="N496" s="7">
        <v>15.561</v>
      </c>
      <c r="O496" s="7">
        <v>339.654</v>
      </c>
      <c r="P496" s="7">
        <v>220.09</v>
      </c>
      <c r="Q496" s="7">
        <v>3.1280000000000001</v>
      </c>
      <c r="R496" s="8">
        <v>51.58</v>
      </c>
      <c r="S496" s="9">
        <v>72380000</v>
      </c>
    </row>
    <row r="497" spans="1:19" x14ac:dyDescent="0.25">
      <c r="A497" s="2" t="s">
        <v>451</v>
      </c>
      <c r="B497" s="10" t="s">
        <v>163</v>
      </c>
      <c r="C497" s="6">
        <v>43613</v>
      </c>
      <c r="D497" s="22" t="s">
        <v>179</v>
      </c>
      <c r="E497" s="10">
        <v>6.7990000000000004</v>
      </c>
      <c r="F497" s="10">
        <v>3.74</v>
      </c>
      <c r="G497" s="10">
        <v>74.709999999999994</v>
      </c>
      <c r="H497" s="10">
        <v>0</v>
      </c>
      <c r="I497" s="10">
        <v>0</v>
      </c>
      <c r="J497" s="10">
        <v>0</v>
      </c>
      <c r="K497" s="10">
        <v>0</v>
      </c>
      <c r="L497" s="10">
        <v>555.1</v>
      </c>
      <c r="M497" s="10">
        <v>11.395</v>
      </c>
      <c r="N497" s="10">
        <v>15.252000000000001</v>
      </c>
      <c r="O497" s="10">
        <v>188.58099999999999</v>
      </c>
      <c r="P497" s="10">
        <v>174.64</v>
      </c>
      <c r="Q497" s="10">
        <v>1.1559999999999999</v>
      </c>
      <c r="R497" s="11">
        <v>76.489999999999995</v>
      </c>
      <c r="S497" s="12">
        <v>135300000</v>
      </c>
    </row>
    <row r="498" spans="1:19" x14ac:dyDescent="0.25">
      <c r="A498" s="1" t="s">
        <v>451</v>
      </c>
      <c r="B498" s="7" t="s">
        <v>163</v>
      </c>
      <c r="C498" s="5">
        <v>43711</v>
      </c>
      <c r="D498" s="21" t="s">
        <v>71</v>
      </c>
      <c r="E498" s="7">
        <v>6.7990000000000004</v>
      </c>
      <c r="F498" s="7">
        <v>3.74</v>
      </c>
      <c r="G498" s="7">
        <v>74.709999999999994</v>
      </c>
      <c r="H498" s="7">
        <v>0</v>
      </c>
      <c r="I498" s="7">
        <v>0</v>
      </c>
      <c r="J498" s="7">
        <v>0</v>
      </c>
      <c r="K498" s="7">
        <v>0</v>
      </c>
      <c r="L498" s="7">
        <v>540.6</v>
      </c>
      <c r="M498" s="7">
        <v>11.388</v>
      </c>
      <c r="N498" s="7">
        <v>15.242000000000001</v>
      </c>
      <c r="O498" s="7">
        <v>220.49799999999999</v>
      </c>
      <c r="P498" s="7">
        <v>185.643</v>
      </c>
      <c r="Q498" s="7">
        <v>1.0980000000000001</v>
      </c>
      <c r="R498" s="8">
        <v>77.260000000000005</v>
      </c>
      <c r="S498" s="9">
        <v>128500000</v>
      </c>
    </row>
    <row r="499" spans="1:19" x14ac:dyDescent="0.25">
      <c r="A499" s="2" t="s">
        <v>717</v>
      </c>
      <c r="B499" s="10" t="s">
        <v>163</v>
      </c>
      <c r="C499" s="6">
        <v>43613</v>
      </c>
      <c r="D499" s="22" t="s">
        <v>179</v>
      </c>
      <c r="E499" s="10">
        <v>6.7990000000000004</v>
      </c>
      <c r="F499" s="10">
        <v>3.74</v>
      </c>
      <c r="G499" s="10">
        <v>74.709999999999994</v>
      </c>
      <c r="H499" s="10">
        <v>0</v>
      </c>
      <c r="I499" s="10">
        <v>0</v>
      </c>
      <c r="J499" s="10">
        <v>0</v>
      </c>
      <c r="K499" s="10">
        <v>0</v>
      </c>
      <c r="L499" s="10">
        <v>555.1</v>
      </c>
      <c r="M499" s="10">
        <v>11.395</v>
      </c>
      <c r="N499" s="10">
        <v>15.252000000000001</v>
      </c>
      <c r="O499" s="10">
        <v>188.58099999999999</v>
      </c>
      <c r="P499" s="10">
        <v>174.64</v>
      </c>
      <c r="Q499" s="10">
        <v>1.1559999999999999</v>
      </c>
      <c r="R499" s="11">
        <v>76.489999999999995</v>
      </c>
      <c r="S499" s="12">
        <v>135300000</v>
      </c>
    </row>
    <row r="500" spans="1:19" x14ac:dyDescent="0.25">
      <c r="A500" s="1" t="s">
        <v>785</v>
      </c>
      <c r="B500" s="7" t="s">
        <v>163</v>
      </c>
      <c r="C500" s="5">
        <v>44463</v>
      </c>
      <c r="D500" s="21" t="s">
        <v>789</v>
      </c>
      <c r="E500" s="7">
        <v>6.8029999999999999</v>
      </c>
      <c r="F500" s="7">
        <v>3.758</v>
      </c>
      <c r="G500" s="7">
        <v>75.457999999999998</v>
      </c>
      <c r="H500" s="7">
        <v>0</v>
      </c>
      <c r="I500" s="7">
        <v>0</v>
      </c>
      <c r="J500" s="7">
        <v>0</v>
      </c>
      <c r="K500" s="7">
        <v>0</v>
      </c>
      <c r="L500" s="7">
        <v>532.20000000000005</v>
      </c>
      <c r="M500" s="7">
        <v>11.238</v>
      </c>
      <c r="N500" s="7">
        <v>14.893000000000001</v>
      </c>
      <c r="O500" s="7">
        <v>194.11600000000001</v>
      </c>
      <c r="P500" s="7">
        <v>190.178</v>
      </c>
      <c r="Q500" s="7">
        <v>1.0760000000000001</v>
      </c>
      <c r="R500" s="8">
        <v>63.46</v>
      </c>
      <c r="S500" s="9">
        <v>103000000</v>
      </c>
    </row>
    <row r="501" spans="1:19" x14ac:dyDescent="0.25">
      <c r="A501" s="2" t="s">
        <v>902</v>
      </c>
      <c r="B501" s="10" t="s">
        <v>163</v>
      </c>
      <c r="C501" s="6">
        <v>44336</v>
      </c>
      <c r="D501" s="22" t="s">
        <v>345</v>
      </c>
      <c r="E501" s="10">
        <v>6.8040000000000003</v>
      </c>
      <c r="F501" s="10">
        <v>3.7589999999999999</v>
      </c>
      <c r="G501" s="10">
        <v>75.509</v>
      </c>
      <c r="H501" s="10">
        <v>0</v>
      </c>
      <c r="I501" s="10">
        <v>0</v>
      </c>
      <c r="J501" s="10">
        <v>0</v>
      </c>
      <c r="K501" s="10">
        <v>0</v>
      </c>
      <c r="L501" s="10">
        <v>531.6</v>
      </c>
      <c r="M501" s="10">
        <v>11.281000000000001</v>
      </c>
      <c r="N501" s="10">
        <v>14.94</v>
      </c>
      <c r="O501" s="10">
        <v>187.613</v>
      </c>
      <c r="P501" s="10">
        <v>173.51900000000001</v>
      </c>
      <c r="Q501" s="10">
        <v>1.1599999999999999</v>
      </c>
      <c r="R501" s="11">
        <v>47.34</v>
      </c>
      <c r="S501" s="12">
        <v>84260000</v>
      </c>
    </row>
    <row r="502" spans="1:19" x14ac:dyDescent="0.25">
      <c r="A502" s="1" t="s">
        <v>1193</v>
      </c>
      <c r="B502" s="7" t="s">
        <v>163</v>
      </c>
      <c r="C502" s="5">
        <v>44349</v>
      </c>
      <c r="D502" s="21" t="s">
        <v>1194</v>
      </c>
      <c r="E502" s="7">
        <v>6.8259999999999996</v>
      </c>
      <c r="F502" s="7">
        <v>3.76</v>
      </c>
      <c r="G502" s="7">
        <v>75.793000000000006</v>
      </c>
      <c r="H502" s="7">
        <v>0</v>
      </c>
      <c r="I502" s="7">
        <v>0</v>
      </c>
      <c r="J502" s="7">
        <v>0</v>
      </c>
      <c r="K502" s="7">
        <v>0</v>
      </c>
      <c r="L502" s="7">
        <v>538.9</v>
      </c>
      <c r="M502" s="7">
        <v>11.215999999999999</v>
      </c>
      <c r="N502" s="7">
        <v>14.798</v>
      </c>
      <c r="O502" s="7">
        <v>195.43600000000001</v>
      </c>
      <c r="P502" s="7">
        <v>181.79400000000001</v>
      </c>
      <c r="Q502" s="7">
        <v>1.0740000000000001</v>
      </c>
      <c r="R502" s="8">
        <v>43.18</v>
      </c>
      <c r="S502" s="9">
        <v>73360000</v>
      </c>
    </row>
    <row r="503" spans="1:19" x14ac:dyDescent="0.25">
      <c r="A503" s="2" t="s">
        <v>1193</v>
      </c>
      <c r="B503" s="10" t="s">
        <v>163</v>
      </c>
      <c r="C503" s="6">
        <v>44349</v>
      </c>
      <c r="D503" s="22" t="s">
        <v>1195</v>
      </c>
      <c r="E503" s="10">
        <v>6.8259999999999996</v>
      </c>
      <c r="F503" s="10">
        <v>3.76</v>
      </c>
      <c r="G503" s="10">
        <v>75.793000000000006</v>
      </c>
      <c r="H503" s="10">
        <v>0</v>
      </c>
      <c r="I503" s="10">
        <v>0</v>
      </c>
      <c r="J503" s="10">
        <v>0</v>
      </c>
      <c r="K503" s="10">
        <v>0</v>
      </c>
      <c r="L503" s="10">
        <v>690.8</v>
      </c>
      <c r="M503" s="10">
        <v>11.234999999999999</v>
      </c>
      <c r="N503" s="10">
        <v>14.823</v>
      </c>
      <c r="O503" s="10">
        <v>211.00899999999999</v>
      </c>
      <c r="P503" s="10">
        <v>196.20699999999999</v>
      </c>
      <c r="Q503" s="10">
        <v>1.081</v>
      </c>
      <c r="R503" s="11">
        <v>52.43</v>
      </c>
      <c r="S503" s="12">
        <v>82520000</v>
      </c>
    </row>
    <row r="504" spans="1:19" x14ac:dyDescent="0.25">
      <c r="A504" s="1" t="s">
        <v>1193</v>
      </c>
      <c r="B504" s="7" t="s">
        <v>163</v>
      </c>
      <c r="C504" s="5">
        <v>44384</v>
      </c>
      <c r="D504" s="21" t="s">
        <v>194</v>
      </c>
      <c r="E504" s="7">
        <v>6.8259999999999996</v>
      </c>
      <c r="F504" s="7">
        <v>3.76</v>
      </c>
      <c r="G504" s="7">
        <v>75.793000000000006</v>
      </c>
      <c r="H504" s="7">
        <v>0</v>
      </c>
      <c r="I504" s="7">
        <v>0</v>
      </c>
      <c r="J504" s="7">
        <v>0</v>
      </c>
      <c r="K504" s="7">
        <v>0</v>
      </c>
      <c r="L504" s="7">
        <v>543.1</v>
      </c>
      <c r="M504" s="7">
        <v>11.339</v>
      </c>
      <c r="N504" s="7">
        <v>14.96</v>
      </c>
      <c r="O504" s="7">
        <v>231.071</v>
      </c>
      <c r="P504" s="7">
        <v>216.09899999999999</v>
      </c>
      <c r="Q504" s="7">
        <v>0.99199999999999999</v>
      </c>
      <c r="R504" s="8">
        <v>57.41</v>
      </c>
      <c r="S504" s="9">
        <v>82050000</v>
      </c>
    </row>
    <row r="505" spans="1:19" x14ac:dyDescent="0.25">
      <c r="A505" s="2" t="s">
        <v>1589</v>
      </c>
      <c r="B505" s="10" t="s">
        <v>163</v>
      </c>
      <c r="C505" s="6">
        <v>43731</v>
      </c>
      <c r="D505" s="22" t="s">
        <v>448</v>
      </c>
      <c r="E505" s="10">
        <v>6.7990000000000004</v>
      </c>
      <c r="F505" s="10">
        <v>3.74</v>
      </c>
      <c r="G505" s="10">
        <v>74.709999999999994</v>
      </c>
      <c r="H505" s="10">
        <v>0</v>
      </c>
      <c r="I505" s="10">
        <v>0</v>
      </c>
      <c r="J505" s="10">
        <v>0</v>
      </c>
      <c r="K505" s="10">
        <v>0</v>
      </c>
      <c r="L505" s="10">
        <v>504.1</v>
      </c>
      <c r="M505" s="10">
        <v>11.42</v>
      </c>
      <c r="N505" s="10">
        <v>15.286</v>
      </c>
      <c r="O505" s="10">
        <v>244.761</v>
      </c>
      <c r="P505" s="10">
        <v>207.48400000000001</v>
      </c>
      <c r="Q505" s="10">
        <v>1.034</v>
      </c>
      <c r="R505" s="11">
        <v>45.06</v>
      </c>
      <c r="S505" s="12">
        <v>67080000</v>
      </c>
    </row>
    <row r="506" spans="1:19" x14ac:dyDescent="0.25">
      <c r="A506" s="1" t="s">
        <v>1589</v>
      </c>
      <c r="B506" s="7" t="s">
        <v>163</v>
      </c>
      <c r="C506" s="5">
        <v>43731</v>
      </c>
      <c r="D506" s="21" t="s">
        <v>44</v>
      </c>
      <c r="E506" s="7">
        <v>6.7990000000000004</v>
      </c>
      <c r="F506" s="7">
        <v>3.74</v>
      </c>
      <c r="G506" s="7">
        <v>74.709999999999994</v>
      </c>
      <c r="H506" s="7">
        <v>0</v>
      </c>
      <c r="I506" s="7">
        <v>0</v>
      </c>
      <c r="J506" s="7">
        <v>0</v>
      </c>
      <c r="K506" s="7">
        <v>0</v>
      </c>
      <c r="L506" s="7">
        <v>516.9</v>
      </c>
      <c r="M506" s="7">
        <v>11.521000000000001</v>
      </c>
      <c r="N506" s="7">
        <v>15.420999999999999</v>
      </c>
      <c r="O506" s="7">
        <v>322.41000000000003</v>
      </c>
      <c r="P506" s="7">
        <v>208.309</v>
      </c>
      <c r="Q506" s="7">
        <v>3.1549999999999998</v>
      </c>
      <c r="R506" s="8">
        <v>45.82</v>
      </c>
      <c r="S506" s="9">
        <v>67930000</v>
      </c>
    </row>
    <row r="507" spans="1:19" x14ac:dyDescent="0.25">
      <c r="A507" s="2" t="s">
        <v>1589</v>
      </c>
      <c r="B507" s="10" t="s">
        <v>163</v>
      </c>
      <c r="C507" s="6">
        <v>43731</v>
      </c>
      <c r="D507" s="22" t="s">
        <v>164</v>
      </c>
      <c r="E507" s="10">
        <v>6.7990000000000004</v>
      </c>
      <c r="F507" s="10">
        <v>3.74</v>
      </c>
      <c r="G507" s="10">
        <v>74.709999999999994</v>
      </c>
      <c r="H507" s="10">
        <v>0</v>
      </c>
      <c r="I507" s="10">
        <v>0</v>
      </c>
      <c r="J507" s="10">
        <v>0</v>
      </c>
      <c r="K507" s="10">
        <v>0</v>
      </c>
      <c r="L507" s="10">
        <v>526.1</v>
      </c>
      <c r="M507" s="10">
        <v>11.606</v>
      </c>
      <c r="N507" s="10">
        <v>15.534000000000001</v>
      </c>
      <c r="O507" s="10">
        <v>335.61399999999998</v>
      </c>
      <c r="P507" s="10">
        <v>217.821</v>
      </c>
      <c r="Q507" s="10">
        <v>3.1139999999999999</v>
      </c>
      <c r="R507" s="11">
        <v>50.62</v>
      </c>
      <c r="S507" s="12">
        <v>71760000</v>
      </c>
    </row>
    <row r="508" spans="1:19" x14ac:dyDescent="0.25">
      <c r="A508" s="1" t="s">
        <v>1589</v>
      </c>
      <c r="B508" s="7" t="s">
        <v>163</v>
      </c>
      <c r="C508" s="5">
        <v>43731</v>
      </c>
      <c r="D508" s="21" t="s">
        <v>241</v>
      </c>
      <c r="E508" s="7">
        <v>6.7990000000000004</v>
      </c>
      <c r="F508" s="7">
        <v>3.74</v>
      </c>
      <c r="G508" s="7">
        <v>74.709999999999994</v>
      </c>
      <c r="H508" s="7">
        <v>0</v>
      </c>
      <c r="I508" s="7">
        <v>0</v>
      </c>
      <c r="J508" s="7">
        <v>0</v>
      </c>
      <c r="K508" s="7">
        <v>0</v>
      </c>
      <c r="L508" s="7">
        <v>524.6</v>
      </c>
      <c r="M508" s="7">
        <v>11.625</v>
      </c>
      <c r="N508" s="7">
        <v>15.561</v>
      </c>
      <c r="O508" s="7">
        <v>339.654</v>
      </c>
      <c r="P508" s="7">
        <v>220.09</v>
      </c>
      <c r="Q508" s="7">
        <v>3.1280000000000001</v>
      </c>
      <c r="R508" s="8">
        <v>51.58</v>
      </c>
      <c r="S508" s="9">
        <v>72380000</v>
      </c>
    </row>
    <row r="509" spans="1:19" x14ac:dyDescent="0.25">
      <c r="A509" s="2" t="s">
        <v>1728</v>
      </c>
      <c r="B509" s="10" t="s">
        <v>163</v>
      </c>
      <c r="C509" s="6">
        <v>44399</v>
      </c>
      <c r="D509" s="22" t="s">
        <v>200</v>
      </c>
      <c r="E509" s="10">
        <v>6.7990000000000004</v>
      </c>
      <c r="F509" s="10">
        <v>3.766</v>
      </c>
      <c r="G509" s="10">
        <v>75.734999999999999</v>
      </c>
      <c r="H509" s="10">
        <v>0</v>
      </c>
      <c r="I509" s="10">
        <v>0</v>
      </c>
      <c r="J509" s="10">
        <v>0</v>
      </c>
      <c r="K509" s="10">
        <v>0</v>
      </c>
      <c r="L509" s="10">
        <v>502.4</v>
      </c>
      <c r="M509" s="10">
        <v>10.916</v>
      </c>
      <c r="N509" s="10">
        <v>14.413</v>
      </c>
      <c r="O509" s="10">
        <v>170.666</v>
      </c>
      <c r="P509" s="10">
        <v>167.03299999999999</v>
      </c>
      <c r="Q509" s="10">
        <v>1.1180000000000001</v>
      </c>
      <c r="R509" s="11">
        <v>47.9</v>
      </c>
      <c r="S509" s="12">
        <v>88560000</v>
      </c>
    </row>
    <row r="510" spans="1:19" x14ac:dyDescent="0.25">
      <c r="A510" s="1" t="s">
        <v>1733</v>
      </c>
      <c r="B510" s="7" t="s">
        <v>163</v>
      </c>
      <c r="C510" s="5">
        <v>44336</v>
      </c>
      <c r="D510" s="21" t="s">
        <v>345</v>
      </c>
      <c r="E510" s="7">
        <v>6.8040000000000003</v>
      </c>
      <c r="F510" s="7">
        <v>3.7589999999999999</v>
      </c>
      <c r="G510" s="7">
        <v>75.509</v>
      </c>
      <c r="H510" s="7">
        <v>0</v>
      </c>
      <c r="I510" s="7">
        <v>0</v>
      </c>
      <c r="J510" s="7">
        <v>0</v>
      </c>
      <c r="K510" s="7">
        <v>0</v>
      </c>
      <c r="L510" s="7">
        <v>531.6</v>
      </c>
      <c r="M510" s="7">
        <v>11.281000000000001</v>
      </c>
      <c r="N510" s="7">
        <v>14.94</v>
      </c>
      <c r="O510" s="7">
        <v>187.613</v>
      </c>
      <c r="P510" s="7">
        <v>173.51900000000001</v>
      </c>
      <c r="Q510" s="7">
        <v>1.1599999999999999</v>
      </c>
      <c r="R510" s="8">
        <v>47.34</v>
      </c>
      <c r="S510" s="9">
        <v>84260000</v>
      </c>
    </row>
    <row r="511" spans="1:19" x14ac:dyDescent="0.25">
      <c r="A511" s="2" t="s">
        <v>1771</v>
      </c>
      <c r="B511" s="10">
        <v>128674</v>
      </c>
      <c r="C511" s="6">
        <v>43613</v>
      </c>
      <c r="D511" s="22">
        <v>0.6479166666666667</v>
      </c>
      <c r="E511" s="10">
        <v>6.7990000000000004</v>
      </c>
      <c r="F511" s="10">
        <v>3.74</v>
      </c>
      <c r="G511" s="10">
        <v>74.709999999999994</v>
      </c>
      <c r="H511" s="10">
        <v>0</v>
      </c>
      <c r="I511" s="10">
        <v>0</v>
      </c>
      <c r="J511" s="10">
        <v>0</v>
      </c>
      <c r="K511" s="10">
        <v>0</v>
      </c>
      <c r="L511" s="10">
        <v>555.1</v>
      </c>
      <c r="M511" s="10">
        <v>11.395</v>
      </c>
      <c r="N511" s="10">
        <v>15.252000000000001</v>
      </c>
      <c r="O511" s="10">
        <v>188.58099999999999</v>
      </c>
      <c r="P511" s="10">
        <v>174.64</v>
      </c>
      <c r="Q511" s="10">
        <v>1.1559999999999999</v>
      </c>
      <c r="R511" s="11">
        <v>76.489999999999995</v>
      </c>
      <c r="S511" s="12">
        <v>135300000</v>
      </c>
    </row>
    <row r="512" spans="1:19" x14ac:dyDescent="0.25">
      <c r="A512" s="1" t="s">
        <v>661</v>
      </c>
      <c r="B512" s="7" t="s">
        <v>670</v>
      </c>
      <c r="C512" s="5">
        <v>43517</v>
      </c>
      <c r="D512" s="21" t="s">
        <v>74</v>
      </c>
      <c r="E512" s="7">
        <v>6.8940000000000001</v>
      </c>
      <c r="F512" s="7">
        <v>3.7360000000000002</v>
      </c>
      <c r="G512" s="7">
        <v>75.591999999999999</v>
      </c>
      <c r="H512" s="7">
        <v>0</v>
      </c>
      <c r="I512" s="7">
        <v>0</v>
      </c>
      <c r="J512" s="7">
        <v>0</v>
      </c>
      <c r="K512" s="7">
        <v>0</v>
      </c>
      <c r="L512" s="7">
        <v>550.5</v>
      </c>
      <c r="M512" s="7">
        <v>13.685</v>
      </c>
      <c r="N512" s="7">
        <v>18.103999999999999</v>
      </c>
      <c r="O512" s="7">
        <v>599.62300000000005</v>
      </c>
      <c r="P512" s="7">
        <v>575.09</v>
      </c>
      <c r="Q512" s="7">
        <v>0.623</v>
      </c>
      <c r="R512" s="8">
        <v>29.74</v>
      </c>
      <c r="S512" s="9">
        <v>15970000</v>
      </c>
    </row>
    <row r="513" spans="1:19" x14ac:dyDescent="0.25">
      <c r="A513" s="2" t="s">
        <v>1771</v>
      </c>
      <c r="B513" s="10">
        <v>128675</v>
      </c>
      <c r="C513" s="6">
        <v>43517</v>
      </c>
      <c r="D513" s="22">
        <v>0.59166666666666656</v>
      </c>
      <c r="E513" s="10">
        <v>6.8940000000000001</v>
      </c>
      <c r="F513" s="10">
        <v>3.7360000000000002</v>
      </c>
      <c r="G513" s="10">
        <v>75.591999999999999</v>
      </c>
      <c r="H513" s="10">
        <v>0</v>
      </c>
      <c r="I513" s="10">
        <v>0</v>
      </c>
      <c r="J513" s="10">
        <v>0</v>
      </c>
      <c r="K513" s="10">
        <v>0</v>
      </c>
      <c r="L513" s="10">
        <v>550.5</v>
      </c>
      <c r="M513" s="10">
        <v>13.685</v>
      </c>
      <c r="N513" s="10">
        <v>18.103999999999999</v>
      </c>
      <c r="O513" s="10">
        <v>599.62300000000005</v>
      </c>
      <c r="P513" s="10">
        <v>575.09</v>
      </c>
      <c r="Q513" s="10">
        <v>0.623</v>
      </c>
      <c r="R513" s="11">
        <v>29.74</v>
      </c>
      <c r="S513" s="12">
        <v>15970000</v>
      </c>
    </row>
    <row r="514" spans="1:19" x14ac:dyDescent="0.25">
      <c r="A514" s="1" t="s">
        <v>475</v>
      </c>
      <c r="B514" s="7" t="s">
        <v>498</v>
      </c>
      <c r="C514" s="5">
        <v>43636</v>
      </c>
      <c r="D514" s="21" t="s">
        <v>209</v>
      </c>
      <c r="E514" s="7">
        <v>6.8949999999999996</v>
      </c>
      <c r="F514" s="7">
        <v>3.7410000000000001</v>
      </c>
      <c r="G514" s="7">
        <v>75.792000000000002</v>
      </c>
      <c r="H514" s="7">
        <v>0</v>
      </c>
      <c r="I514" s="7">
        <v>0</v>
      </c>
      <c r="J514" s="7">
        <v>0</v>
      </c>
      <c r="K514" s="7">
        <v>0</v>
      </c>
      <c r="L514" s="7">
        <v>545.4</v>
      </c>
      <c r="M514" s="7">
        <v>13.725</v>
      </c>
      <c r="N514" s="7">
        <v>18.109000000000002</v>
      </c>
      <c r="O514" s="7">
        <v>225.358</v>
      </c>
      <c r="P514" s="7">
        <v>210.309</v>
      </c>
      <c r="Q514" s="7">
        <v>1.0329999999999999</v>
      </c>
      <c r="R514" s="8">
        <v>26.7</v>
      </c>
      <c r="S514" s="9">
        <v>39210000</v>
      </c>
    </row>
    <row r="515" spans="1:19" x14ac:dyDescent="0.25">
      <c r="A515" s="2" t="s">
        <v>1711</v>
      </c>
      <c r="B515" s="10" t="s">
        <v>498</v>
      </c>
      <c r="C515" s="6">
        <v>43886</v>
      </c>
      <c r="D515" s="22" t="s">
        <v>1128</v>
      </c>
      <c r="E515" s="10">
        <v>6.8929999999999998</v>
      </c>
      <c r="F515" s="10">
        <v>3.72</v>
      </c>
      <c r="G515" s="10">
        <v>74.918000000000006</v>
      </c>
      <c r="H515" s="10">
        <v>0</v>
      </c>
      <c r="I515" s="10">
        <v>0</v>
      </c>
      <c r="J515" s="10">
        <v>0</v>
      </c>
      <c r="K515" s="10">
        <v>0</v>
      </c>
      <c r="L515" s="10">
        <v>506.9</v>
      </c>
      <c r="M515" s="10">
        <v>14.260999999999999</v>
      </c>
      <c r="N515" s="10">
        <v>19.036000000000001</v>
      </c>
      <c r="O515" s="10">
        <v>200.21799999999999</v>
      </c>
      <c r="P515" s="10">
        <v>166.649</v>
      </c>
      <c r="Q515" s="10">
        <v>1.1779999999999999</v>
      </c>
      <c r="R515" s="11">
        <v>33.950000000000003</v>
      </c>
      <c r="S515" s="12">
        <v>62920000</v>
      </c>
    </row>
    <row r="516" spans="1:19" x14ac:dyDescent="0.25">
      <c r="A516" s="1" t="s">
        <v>1771</v>
      </c>
      <c r="B516" s="7">
        <v>128676</v>
      </c>
      <c r="C516" s="5">
        <v>43636</v>
      </c>
      <c r="D516" s="21">
        <v>0.53680555555555554</v>
      </c>
      <c r="E516" s="7">
        <v>6.8949999999999996</v>
      </c>
      <c r="F516" s="7">
        <v>3.7410000000000001</v>
      </c>
      <c r="G516" s="7">
        <v>75.792000000000002</v>
      </c>
      <c r="H516" s="7">
        <v>0</v>
      </c>
      <c r="I516" s="7">
        <v>0</v>
      </c>
      <c r="J516" s="7">
        <v>0</v>
      </c>
      <c r="K516" s="7">
        <v>0</v>
      </c>
      <c r="L516" s="7">
        <v>545.4</v>
      </c>
      <c r="M516" s="7">
        <v>13.725</v>
      </c>
      <c r="N516" s="7">
        <v>18.109000000000002</v>
      </c>
      <c r="O516" s="7">
        <v>225.358</v>
      </c>
      <c r="P516" s="7">
        <v>210.309</v>
      </c>
      <c r="Q516" s="7">
        <v>1.0329999999999999</v>
      </c>
      <c r="R516" s="8">
        <v>26.7</v>
      </c>
      <c r="S516" s="9">
        <v>39210000</v>
      </c>
    </row>
    <row r="517" spans="1:19" x14ac:dyDescent="0.25">
      <c r="A517" s="2" t="s">
        <v>475</v>
      </c>
      <c r="B517" s="10" t="s">
        <v>499</v>
      </c>
      <c r="C517" s="6">
        <v>43636</v>
      </c>
      <c r="D517" s="22" t="s">
        <v>500</v>
      </c>
      <c r="E517" s="10">
        <v>6.8929999999999998</v>
      </c>
      <c r="F517" s="10">
        <v>3.7370000000000001</v>
      </c>
      <c r="G517" s="10">
        <v>75.587000000000003</v>
      </c>
      <c r="H517" s="10">
        <v>0</v>
      </c>
      <c r="I517" s="10">
        <v>0</v>
      </c>
      <c r="J517" s="10">
        <v>0</v>
      </c>
      <c r="K517" s="10">
        <v>0</v>
      </c>
      <c r="L517" s="10">
        <v>542.29999999999995</v>
      </c>
      <c r="M517" s="10">
        <v>12.741</v>
      </c>
      <c r="N517" s="10">
        <v>16.856999999999999</v>
      </c>
      <c r="O517" s="10">
        <v>196.965</v>
      </c>
      <c r="P517" s="10">
        <v>182.99</v>
      </c>
      <c r="Q517" s="10">
        <v>1.105</v>
      </c>
      <c r="R517" s="11">
        <v>45.78</v>
      </c>
      <c r="S517" s="12">
        <v>77260000</v>
      </c>
    </row>
    <row r="518" spans="1:19" x14ac:dyDescent="0.25">
      <c r="A518" s="1" t="s">
        <v>1711</v>
      </c>
      <c r="B518" s="7" t="s">
        <v>499</v>
      </c>
      <c r="C518" s="5">
        <v>43900</v>
      </c>
      <c r="D518" s="21" t="s">
        <v>407</v>
      </c>
      <c r="E518" s="7">
        <v>6.8920000000000003</v>
      </c>
      <c r="F518" s="7">
        <v>3.7330000000000001</v>
      </c>
      <c r="G518" s="7">
        <v>75.430999999999997</v>
      </c>
      <c r="H518" s="7">
        <v>0</v>
      </c>
      <c r="I518" s="7">
        <v>0</v>
      </c>
      <c r="J518" s="7">
        <v>0</v>
      </c>
      <c r="K518" s="7">
        <v>0</v>
      </c>
      <c r="L518" s="7">
        <v>536.9</v>
      </c>
      <c r="M518" s="7">
        <v>13.439</v>
      </c>
      <c r="N518" s="7">
        <v>17.815999999999999</v>
      </c>
      <c r="O518" s="7">
        <v>218.87700000000001</v>
      </c>
      <c r="P518" s="7">
        <v>183.864</v>
      </c>
      <c r="Q518" s="7">
        <v>1.1120000000000001</v>
      </c>
      <c r="R518" s="8">
        <v>43.2</v>
      </c>
      <c r="S518" s="9">
        <v>72570000</v>
      </c>
    </row>
    <row r="519" spans="1:19" x14ac:dyDescent="0.25">
      <c r="A519" s="2" t="s">
        <v>1728</v>
      </c>
      <c r="B519" s="10" t="s">
        <v>499</v>
      </c>
      <c r="C519" s="6">
        <v>44399</v>
      </c>
      <c r="D519" s="22" t="s">
        <v>1105</v>
      </c>
      <c r="E519" s="10">
        <v>6.891</v>
      </c>
      <c r="F519" s="10">
        <v>3.73</v>
      </c>
      <c r="G519" s="10">
        <v>75.299000000000007</v>
      </c>
      <c r="H519" s="10">
        <v>0</v>
      </c>
      <c r="I519" s="10">
        <v>0</v>
      </c>
      <c r="J519" s="10">
        <v>0</v>
      </c>
      <c r="K519" s="10">
        <v>0</v>
      </c>
      <c r="L519" s="10">
        <v>564</v>
      </c>
      <c r="M519" s="10">
        <v>11.225</v>
      </c>
      <c r="N519" s="10">
        <v>14.907999999999999</v>
      </c>
      <c r="O519" s="10">
        <v>132.637</v>
      </c>
      <c r="P519" s="10">
        <v>129.399</v>
      </c>
      <c r="Q519" s="10">
        <v>1.2869999999999999</v>
      </c>
      <c r="R519" s="11">
        <v>71.739999999999995</v>
      </c>
      <c r="S519" s="12">
        <v>171200000</v>
      </c>
    </row>
    <row r="520" spans="1:19" x14ac:dyDescent="0.25">
      <c r="A520" s="1" t="s">
        <v>1771</v>
      </c>
      <c r="B520" s="7">
        <v>128677</v>
      </c>
      <c r="C520" s="5">
        <v>43636</v>
      </c>
      <c r="D520" s="21">
        <v>0.54027777777777786</v>
      </c>
      <c r="E520" s="7">
        <v>6.8929999999999998</v>
      </c>
      <c r="F520" s="7">
        <v>3.7370000000000001</v>
      </c>
      <c r="G520" s="7">
        <v>75.587000000000003</v>
      </c>
      <c r="H520" s="7">
        <v>0</v>
      </c>
      <c r="I520" s="7">
        <v>0</v>
      </c>
      <c r="J520" s="7">
        <v>0</v>
      </c>
      <c r="K520" s="7">
        <v>0</v>
      </c>
      <c r="L520" s="7">
        <v>542.29999999999995</v>
      </c>
      <c r="M520" s="7">
        <v>12.741</v>
      </c>
      <c r="N520" s="7">
        <v>16.856999999999999</v>
      </c>
      <c r="O520" s="7">
        <v>196.965</v>
      </c>
      <c r="P520" s="7">
        <v>182.99</v>
      </c>
      <c r="Q520" s="7">
        <v>1.105</v>
      </c>
      <c r="R520" s="8">
        <v>45.78</v>
      </c>
      <c r="S520" s="9">
        <v>77260000</v>
      </c>
    </row>
    <row r="521" spans="1:19" x14ac:dyDescent="0.25">
      <c r="A521" s="2" t="s">
        <v>475</v>
      </c>
      <c r="B521" s="10" t="s">
        <v>501</v>
      </c>
      <c r="C521" s="6">
        <v>43636</v>
      </c>
      <c r="D521" s="22" t="s">
        <v>502</v>
      </c>
      <c r="E521" s="10">
        <v>6.8929999999999998</v>
      </c>
      <c r="F521" s="10">
        <v>3.7360000000000002</v>
      </c>
      <c r="G521" s="10">
        <v>75.55</v>
      </c>
      <c r="H521" s="10">
        <v>0</v>
      </c>
      <c r="I521" s="10">
        <v>0</v>
      </c>
      <c r="J521" s="10">
        <v>0</v>
      </c>
      <c r="K521" s="10">
        <v>0</v>
      </c>
      <c r="L521" s="10">
        <v>537.29999999999995</v>
      </c>
      <c r="M521" s="10">
        <v>13.458</v>
      </c>
      <c r="N521" s="10">
        <v>17.812999999999999</v>
      </c>
      <c r="O521" s="10">
        <v>94.087999999999994</v>
      </c>
      <c r="P521" s="10">
        <v>84.796999999999997</v>
      </c>
      <c r="Q521" s="10">
        <v>1.587</v>
      </c>
      <c r="R521" s="11">
        <v>33.86</v>
      </c>
      <c r="S521" s="12">
        <v>123300000</v>
      </c>
    </row>
    <row r="522" spans="1:19" x14ac:dyDescent="0.25">
      <c r="A522" s="1" t="s">
        <v>1424</v>
      </c>
      <c r="B522" s="7" t="s">
        <v>501</v>
      </c>
      <c r="C522" s="5">
        <v>44270</v>
      </c>
      <c r="D522" s="21" t="s">
        <v>157</v>
      </c>
      <c r="E522" s="7">
        <v>6.7720000000000002</v>
      </c>
      <c r="F522" s="7">
        <v>3.7360000000000002</v>
      </c>
      <c r="G522" s="7">
        <v>74.236999999999995</v>
      </c>
      <c r="H522" s="7">
        <v>0</v>
      </c>
      <c r="I522" s="7">
        <v>0</v>
      </c>
      <c r="J522" s="7">
        <v>0</v>
      </c>
      <c r="K522" s="7">
        <v>0</v>
      </c>
      <c r="L522" s="7">
        <v>539.6</v>
      </c>
      <c r="M522" s="7">
        <v>14.013</v>
      </c>
      <c r="N522" s="7">
        <v>18.547000000000001</v>
      </c>
      <c r="O522" s="7">
        <v>97.173000000000002</v>
      </c>
      <c r="P522" s="7">
        <v>87.575000000000003</v>
      </c>
      <c r="Q522" s="7">
        <v>1.5860000000000001</v>
      </c>
      <c r="R522" s="8">
        <v>32.99</v>
      </c>
      <c r="S522" s="9">
        <v>116300000</v>
      </c>
    </row>
    <row r="523" spans="1:19" x14ac:dyDescent="0.25">
      <c r="A523" s="2" t="s">
        <v>1424</v>
      </c>
      <c r="B523" s="10" t="s">
        <v>501</v>
      </c>
      <c r="C523" s="6">
        <v>44271</v>
      </c>
      <c r="D523" s="22" t="s">
        <v>1124</v>
      </c>
      <c r="E523" s="10">
        <v>6.7720000000000002</v>
      </c>
      <c r="F523" s="10">
        <v>3.7360000000000002</v>
      </c>
      <c r="G523" s="10">
        <v>74.236999999999995</v>
      </c>
      <c r="H523" s="10">
        <v>0</v>
      </c>
      <c r="I523" s="10">
        <v>0</v>
      </c>
      <c r="J523" s="10">
        <v>0</v>
      </c>
      <c r="K523" s="10">
        <v>0</v>
      </c>
      <c r="L523" s="10">
        <v>551</v>
      </c>
      <c r="M523" s="10">
        <v>13.673999999999999</v>
      </c>
      <c r="N523" s="10">
        <v>18.419</v>
      </c>
      <c r="O523" s="10">
        <v>98.46</v>
      </c>
      <c r="P523" s="10">
        <v>89.027000000000001</v>
      </c>
      <c r="Q523" s="10">
        <v>1.5309999999999999</v>
      </c>
      <c r="R523" s="11">
        <v>32.97</v>
      </c>
      <c r="S523" s="12">
        <v>114400000</v>
      </c>
    </row>
    <row r="524" spans="1:19" x14ac:dyDescent="0.25">
      <c r="A524" s="1" t="s">
        <v>1425</v>
      </c>
      <c r="B524" s="7" t="s">
        <v>501</v>
      </c>
      <c r="C524" s="5">
        <v>44270</v>
      </c>
      <c r="D524" s="21" t="s">
        <v>157</v>
      </c>
      <c r="E524" s="7">
        <v>6.8920000000000003</v>
      </c>
      <c r="F524" s="7">
        <v>3.7360000000000002</v>
      </c>
      <c r="G524" s="7">
        <v>75.552999999999997</v>
      </c>
      <c r="H524" s="7">
        <v>0</v>
      </c>
      <c r="I524" s="7">
        <v>0</v>
      </c>
      <c r="J524" s="7">
        <v>0</v>
      </c>
      <c r="K524" s="7">
        <v>0</v>
      </c>
      <c r="L524" s="7">
        <v>539.6</v>
      </c>
      <c r="M524" s="7">
        <v>14.013</v>
      </c>
      <c r="N524" s="7">
        <v>18.547000000000001</v>
      </c>
      <c r="O524" s="7">
        <v>97.173000000000002</v>
      </c>
      <c r="P524" s="7">
        <v>87.575000000000003</v>
      </c>
      <c r="Q524" s="7">
        <v>1.5860000000000001</v>
      </c>
      <c r="R524" s="8">
        <v>32.99</v>
      </c>
      <c r="S524" s="9">
        <v>116300000</v>
      </c>
    </row>
    <row r="525" spans="1:19" x14ac:dyDescent="0.25">
      <c r="A525" s="2" t="s">
        <v>1711</v>
      </c>
      <c r="B525" s="10" t="s">
        <v>501</v>
      </c>
      <c r="C525" s="6">
        <v>43866</v>
      </c>
      <c r="D525" s="22" t="s">
        <v>262</v>
      </c>
      <c r="E525" s="10">
        <v>6.89</v>
      </c>
      <c r="F525" s="10">
        <v>3.734</v>
      </c>
      <c r="G525" s="10">
        <v>75.45</v>
      </c>
      <c r="H525" s="10">
        <v>0</v>
      </c>
      <c r="I525" s="10">
        <v>0</v>
      </c>
      <c r="J525" s="10">
        <v>0</v>
      </c>
      <c r="K525" s="10">
        <v>0</v>
      </c>
      <c r="L525" s="10">
        <v>507</v>
      </c>
      <c r="M525" s="10">
        <v>14.45</v>
      </c>
      <c r="N525" s="10">
        <v>19.152000000000001</v>
      </c>
      <c r="O525" s="10">
        <v>117.36</v>
      </c>
      <c r="P525" s="10">
        <v>92.831999999999994</v>
      </c>
      <c r="Q525" s="10">
        <v>1.54</v>
      </c>
      <c r="R525" s="11">
        <v>33.46</v>
      </c>
      <c r="S525" s="12">
        <v>111300000</v>
      </c>
    </row>
    <row r="526" spans="1:19" x14ac:dyDescent="0.25">
      <c r="A526" s="1" t="s">
        <v>1771</v>
      </c>
      <c r="B526" s="7">
        <v>128678</v>
      </c>
      <c r="C526" s="5">
        <v>43636</v>
      </c>
      <c r="D526" s="21">
        <v>0.54444444444444451</v>
      </c>
      <c r="E526" s="7">
        <v>6.8929999999999998</v>
      </c>
      <c r="F526" s="7">
        <v>3.7360000000000002</v>
      </c>
      <c r="G526" s="7">
        <v>75.55</v>
      </c>
      <c r="H526" s="7">
        <v>0</v>
      </c>
      <c r="I526" s="7">
        <v>0</v>
      </c>
      <c r="J526" s="7">
        <v>0</v>
      </c>
      <c r="K526" s="7">
        <v>0</v>
      </c>
      <c r="L526" s="7">
        <v>537.29999999999995</v>
      </c>
      <c r="M526" s="7">
        <v>13.458</v>
      </c>
      <c r="N526" s="7">
        <v>17.812999999999999</v>
      </c>
      <c r="O526" s="7">
        <v>94.087999999999994</v>
      </c>
      <c r="P526" s="7">
        <v>84.796999999999997</v>
      </c>
      <c r="Q526" s="7">
        <v>1.587</v>
      </c>
      <c r="R526" s="8">
        <v>33.86</v>
      </c>
      <c r="S526" s="9">
        <v>123300000</v>
      </c>
    </row>
    <row r="527" spans="1:19" x14ac:dyDescent="0.25">
      <c r="A527" s="2" t="s">
        <v>135</v>
      </c>
      <c r="B527" s="10" t="s">
        <v>165</v>
      </c>
      <c r="C527" s="6">
        <v>43641</v>
      </c>
      <c r="D527" s="22" t="s">
        <v>82</v>
      </c>
      <c r="E527" s="10">
        <v>6.8959999999999999</v>
      </c>
      <c r="F527" s="10">
        <v>3.74</v>
      </c>
      <c r="G527" s="10">
        <v>75.754999999999995</v>
      </c>
      <c r="H527" s="10">
        <v>0</v>
      </c>
      <c r="I527" s="10">
        <v>0</v>
      </c>
      <c r="J527" s="10">
        <v>0</v>
      </c>
      <c r="K527" s="10">
        <v>0</v>
      </c>
      <c r="L527" s="10">
        <v>531.5</v>
      </c>
      <c r="M527" s="10">
        <v>12.664999999999999</v>
      </c>
      <c r="N527" s="10">
        <v>16.718</v>
      </c>
      <c r="O527" s="10">
        <v>174.904</v>
      </c>
      <c r="P527" s="10">
        <v>161.45400000000001</v>
      </c>
      <c r="Q527" s="10">
        <v>1.204</v>
      </c>
      <c r="R527" s="11">
        <v>28.87</v>
      </c>
      <c r="S527" s="12">
        <v>55220000</v>
      </c>
    </row>
    <row r="528" spans="1:19" x14ac:dyDescent="0.25">
      <c r="A528" s="1" t="s">
        <v>447</v>
      </c>
      <c r="B528" s="7" t="s">
        <v>165</v>
      </c>
      <c r="C528" s="5">
        <v>43731</v>
      </c>
      <c r="D528" s="21" t="s">
        <v>449</v>
      </c>
      <c r="E528" s="7">
        <v>6.8940000000000001</v>
      </c>
      <c r="F528" s="7">
        <v>3.7360000000000002</v>
      </c>
      <c r="G528" s="7">
        <v>75.564999999999998</v>
      </c>
      <c r="H528" s="7">
        <v>0</v>
      </c>
      <c r="I528" s="7">
        <v>0</v>
      </c>
      <c r="J528" s="7">
        <v>0</v>
      </c>
      <c r="K528" s="7">
        <v>0</v>
      </c>
      <c r="L528" s="7">
        <v>528.79999999999995</v>
      </c>
      <c r="M528" s="7">
        <v>13.289</v>
      </c>
      <c r="N528" s="7">
        <v>17.585999999999999</v>
      </c>
      <c r="O528" s="7">
        <v>214.84800000000001</v>
      </c>
      <c r="P528" s="7">
        <v>179.72499999999999</v>
      </c>
      <c r="Q528" s="7">
        <v>1.1259999999999999</v>
      </c>
      <c r="R528" s="8">
        <v>26.74</v>
      </c>
      <c r="S528" s="9">
        <v>45950000</v>
      </c>
    </row>
    <row r="529" spans="1:19" x14ac:dyDescent="0.25">
      <c r="A529" s="2" t="s">
        <v>451</v>
      </c>
      <c r="B529" s="10" t="s">
        <v>165</v>
      </c>
      <c r="C529" s="6">
        <v>43613</v>
      </c>
      <c r="D529" s="22" t="s">
        <v>91</v>
      </c>
      <c r="E529" s="10">
        <v>6.8940000000000001</v>
      </c>
      <c r="F529" s="10">
        <v>3.7360000000000002</v>
      </c>
      <c r="G529" s="10">
        <v>75.564999999999998</v>
      </c>
      <c r="H529" s="10">
        <v>0</v>
      </c>
      <c r="I529" s="10">
        <v>0</v>
      </c>
      <c r="J529" s="10">
        <v>0</v>
      </c>
      <c r="K529" s="10">
        <v>0</v>
      </c>
      <c r="L529" s="10">
        <v>537.9</v>
      </c>
      <c r="M529" s="10">
        <v>13.561999999999999</v>
      </c>
      <c r="N529" s="10">
        <v>17.946999999999999</v>
      </c>
      <c r="O529" s="10">
        <v>179.91200000000001</v>
      </c>
      <c r="P529" s="10">
        <v>166.64599999999999</v>
      </c>
      <c r="Q529" s="10">
        <v>1.153</v>
      </c>
      <c r="R529" s="11">
        <v>27.53</v>
      </c>
      <c r="S529" s="12">
        <v>51020000</v>
      </c>
    </row>
    <row r="530" spans="1:19" x14ac:dyDescent="0.25">
      <c r="A530" s="1" t="s">
        <v>451</v>
      </c>
      <c r="B530" s="7" t="s">
        <v>165</v>
      </c>
      <c r="C530" s="5">
        <v>43711</v>
      </c>
      <c r="D530" s="21" t="s">
        <v>56</v>
      </c>
      <c r="E530" s="7">
        <v>6.8940000000000001</v>
      </c>
      <c r="F530" s="7">
        <v>3.7360000000000002</v>
      </c>
      <c r="G530" s="7">
        <v>75.564999999999998</v>
      </c>
      <c r="H530" s="7">
        <v>0</v>
      </c>
      <c r="I530" s="7">
        <v>0</v>
      </c>
      <c r="J530" s="7">
        <v>0</v>
      </c>
      <c r="K530" s="7">
        <v>0</v>
      </c>
      <c r="L530" s="7">
        <v>537.1</v>
      </c>
      <c r="M530" s="7">
        <v>13.071</v>
      </c>
      <c r="N530" s="7">
        <v>17.297999999999998</v>
      </c>
      <c r="O530" s="7">
        <v>204.34700000000001</v>
      </c>
      <c r="P530" s="7">
        <v>170.97300000000001</v>
      </c>
      <c r="Q530" s="7">
        <v>1.1419999999999999</v>
      </c>
      <c r="R530" s="8">
        <v>29.34</v>
      </c>
      <c r="S530" s="9">
        <v>53000000</v>
      </c>
    </row>
    <row r="531" spans="1:19" x14ac:dyDescent="0.25">
      <c r="A531" s="2" t="s">
        <v>717</v>
      </c>
      <c r="B531" s="10" t="s">
        <v>165</v>
      </c>
      <c r="C531" s="6">
        <v>43613</v>
      </c>
      <c r="D531" s="22" t="s">
        <v>91</v>
      </c>
      <c r="E531" s="10">
        <v>6.8940000000000001</v>
      </c>
      <c r="F531" s="10">
        <v>3.7360000000000002</v>
      </c>
      <c r="G531" s="10">
        <v>75.564999999999998</v>
      </c>
      <c r="H531" s="10">
        <v>0</v>
      </c>
      <c r="I531" s="10">
        <v>0</v>
      </c>
      <c r="J531" s="10">
        <v>0</v>
      </c>
      <c r="K531" s="10">
        <v>0</v>
      </c>
      <c r="L531" s="10">
        <v>537.9</v>
      </c>
      <c r="M531" s="10">
        <v>13.561999999999999</v>
      </c>
      <c r="N531" s="10">
        <v>17.946999999999999</v>
      </c>
      <c r="O531" s="10">
        <v>179.91200000000001</v>
      </c>
      <c r="P531" s="10">
        <v>166.64599999999999</v>
      </c>
      <c r="Q531" s="10">
        <v>1.153</v>
      </c>
      <c r="R531" s="11">
        <v>27.53</v>
      </c>
      <c r="S531" s="12">
        <v>51020000</v>
      </c>
    </row>
    <row r="532" spans="1:19" x14ac:dyDescent="0.25">
      <c r="A532" s="1" t="s">
        <v>1589</v>
      </c>
      <c r="B532" s="7" t="s">
        <v>165</v>
      </c>
      <c r="C532" s="5">
        <v>43731</v>
      </c>
      <c r="D532" s="21" t="s">
        <v>449</v>
      </c>
      <c r="E532" s="7">
        <v>6.8940000000000001</v>
      </c>
      <c r="F532" s="7">
        <v>3.7360000000000002</v>
      </c>
      <c r="G532" s="7">
        <v>75.564999999999998</v>
      </c>
      <c r="H532" s="7">
        <v>0</v>
      </c>
      <c r="I532" s="7">
        <v>0</v>
      </c>
      <c r="J532" s="7">
        <v>0</v>
      </c>
      <c r="K532" s="7">
        <v>0</v>
      </c>
      <c r="L532" s="7">
        <v>528.79999999999995</v>
      </c>
      <c r="M532" s="7">
        <v>13.289</v>
      </c>
      <c r="N532" s="7">
        <v>17.585999999999999</v>
      </c>
      <c r="O532" s="7">
        <v>214.84800000000001</v>
      </c>
      <c r="P532" s="7">
        <v>179.72499999999999</v>
      </c>
      <c r="Q532" s="7">
        <v>1.1259999999999999</v>
      </c>
      <c r="R532" s="8">
        <v>26.74</v>
      </c>
      <c r="S532" s="9">
        <v>45950000</v>
      </c>
    </row>
    <row r="533" spans="1:19" x14ac:dyDescent="0.25">
      <c r="A533" s="2" t="s">
        <v>1771</v>
      </c>
      <c r="B533" s="10">
        <v>128679</v>
      </c>
      <c r="C533" s="6">
        <v>43613</v>
      </c>
      <c r="D533" s="22">
        <v>0.65208333333333335</v>
      </c>
      <c r="E533" s="10">
        <v>6.8940000000000001</v>
      </c>
      <c r="F533" s="10">
        <v>3.7360000000000002</v>
      </c>
      <c r="G533" s="10">
        <v>75.564999999999998</v>
      </c>
      <c r="H533" s="10">
        <v>0</v>
      </c>
      <c r="I533" s="10">
        <v>0</v>
      </c>
      <c r="J533" s="10">
        <v>0</v>
      </c>
      <c r="K533" s="10">
        <v>0</v>
      </c>
      <c r="L533" s="10">
        <v>537.9</v>
      </c>
      <c r="M533" s="10">
        <v>13.561999999999999</v>
      </c>
      <c r="N533" s="10">
        <v>17.946999999999999</v>
      </c>
      <c r="O533" s="10">
        <v>179.91200000000001</v>
      </c>
      <c r="P533" s="10">
        <v>166.64599999999999</v>
      </c>
      <c r="Q533" s="10">
        <v>1.153</v>
      </c>
      <c r="R533" s="11">
        <v>27.53</v>
      </c>
      <c r="S533" s="12">
        <v>51020000</v>
      </c>
    </row>
    <row r="534" spans="1:19" x14ac:dyDescent="0.25">
      <c r="A534" s="1" t="s">
        <v>475</v>
      </c>
      <c r="B534" s="7" t="s">
        <v>503</v>
      </c>
      <c r="C534" s="5">
        <v>43636</v>
      </c>
      <c r="D534" s="21" t="s">
        <v>272</v>
      </c>
      <c r="E534" s="7">
        <v>6.8929999999999998</v>
      </c>
      <c r="F534" s="7">
        <v>3.7360000000000002</v>
      </c>
      <c r="G534" s="7">
        <v>75.56</v>
      </c>
      <c r="H534" s="7">
        <v>0</v>
      </c>
      <c r="I534" s="7">
        <v>0</v>
      </c>
      <c r="J534" s="7">
        <v>0</v>
      </c>
      <c r="K534" s="7">
        <v>0</v>
      </c>
      <c r="L534" s="7">
        <v>545.70000000000005</v>
      </c>
      <c r="M534" s="7">
        <v>13.497</v>
      </c>
      <c r="N534" s="7">
        <v>17.863</v>
      </c>
      <c r="O534" s="7">
        <v>159.49600000000001</v>
      </c>
      <c r="P534" s="7">
        <v>147.02099999999999</v>
      </c>
      <c r="Q534" s="7">
        <v>1.2290000000000001</v>
      </c>
      <c r="R534" s="8">
        <v>30.62</v>
      </c>
      <c r="S534" s="9">
        <v>64320000</v>
      </c>
    </row>
    <row r="535" spans="1:19" x14ac:dyDescent="0.25">
      <c r="A535" s="2" t="s">
        <v>1429</v>
      </c>
      <c r="B535" s="10" t="s">
        <v>503</v>
      </c>
      <c r="C535" s="6">
        <v>44102</v>
      </c>
      <c r="D535" s="22" t="s">
        <v>1436</v>
      </c>
      <c r="E535" s="10">
        <v>6.883</v>
      </c>
      <c r="F535" s="10">
        <v>3.734</v>
      </c>
      <c r="G535" s="10">
        <v>75.373000000000005</v>
      </c>
      <c r="H535" s="10">
        <v>0</v>
      </c>
      <c r="I535" s="10">
        <v>0</v>
      </c>
      <c r="J535" s="10">
        <v>0</v>
      </c>
      <c r="K535" s="10">
        <v>0</v>
      </c>
      <c r="L535" s="10">
        <v>541.6</v>
      </c>
      <c r="M535" s="10">
        <v>13.912000000000001</v>
      </c>
      <c r="N535" s="10">
        <v>18.457000000000001</v>
      </c>
      <c r="O535" s="10">
        <v>142.48400000000001</v>
      </c>
      <c r="P535" s="10">
        <v>130.922</v>
      </c>
      <c r="Q535" s="10">
        <v>1.274</v>
      </c>
      <c r="R535" s="11">
        <v>31.74</v>
      </c>
      <c r="S535" s="12">
        <v>74870000</v>
      </c>
    </row>
    <row r="536" spans="1:19" x14ac:dyDescent="0.25">
      <c r="A536" s="1" t="s">
        <v>1771</v>
      </c>
      <c r="B536" s="7">
        <v>128680</v>
      </c>
      <c r="C536" s="5">
        <v>43636</v>
      </c>
      <c r="D536" s="21">
        <v>0.54791666666666661</v>
      </c>
      <c r="E536" s="7">
        <v>6.8929999999999998</v>
      </c>
      <c r="F536" s="7">
        <v>3.7360000000000002</v>
      </c>
      <c r="G536" s="7">
        <v>75.56</v>
      </c>
      <c r="H536" s="7">
        <v>0</v>
      </c>
      <c r="I536" s="7">
        <v>0</v>
      </c>
      <c r="J536" s="7">
        <v>0</v>
      </c>
      <c r="K536" s="7">
        <v>0</v>
      </c>
      <c r="L536" s="7">
        <v>545.70000000000005</v>
      </c>
      <c r="M536" s="7">
        <v>13.497</v>
      </c>
      <c r="N536" s="7">
        <v>17.863</v>
      </c>
      <c r="O536" s="7">
        <v>159.49600000000001</v>
      </c>
      <c r="P536" s="7">
        <v>147.02099999999999</v>
      </c>
      <c r="Q536" s="7">
        <v>1.2290000000000001</v>
      </c>
      <c r="R536" s="8">
        <v>30.62</v>
      </c>
      <c r="S536" s="9">
        <v>64320000</v>
      </c>
    </row>
    <row r="537" spans="1:19" x14ac:dyDescent="0.25">
      <c r="A537" s="2" t="s">
        <v>453</v>
      </c>
      <c r="B537" s="10" t="s">
        <v>457</v>
      </c>
      <c r="C537" s="6">
        <v>43497</v>
      </c>
      <c r="D537" s="22" t="s">
        <v>450</v>
      </c>
      <c r="E537" s="10">
        <v>6.899</v>
      </c>
      <c r="F537" s="10">
        <v>3.7410000000000001</v>
      </c>
      <c r="G537" s="10">
        <v>75.817999999999998</v>
      </c>
      <c r="H537" s="10">
        <v>0</v>
      </c>
      <c r="I537" s="10">
        <v>0</v>
      </c>
      <c r="J537" s="10">
        <v>0</v>
      </c>
      <c r="K537" s="10">
        <v>0</v>
      </c>
      <c r="L537" s="10">
        <v>521.6</v>
      </c>
      <c r="M537" s="10">
        <v>12.824999999999999</v>
      </c>
      <c r="N537" s="10">
        <v>16.916</v>
      </c>
      <c r="O537" s="10">
        <v>25.388999999999999</v>
      </c>
      <c r="P537" s="10">
        <v>21.123999999999999</v>
      </c>
      <c r="Q537" s="10">
        <v>2.9470000000000001</v>
      </c>
      <c r="R537" s="11">
        <v>96.49</v>
      </c>
      <c r="S537" s="12">
        <v>1411000000</v>
      </c>
    </row>
    <row r="538" spans="1:19" x14ac:dyDescent="0.25">
      <c r="A538" s="1" t="s">
        <v>1711</v>
      </c>
      <c r="B538" s="7" t="s">
        <v>457</v>
      </c>
      <c r="C538" s="5">
        <v>43924</v>
      </c>
      <c r="D538" s="21" t="s">
        <v>300</v>
      </c>
      <c r="E538" s="7">
        <v>6.8879999999999999</v>
      </c>
      <c r="F538" s="7">
        <v>3.7349999999999999</v>
      </c>
      <c r="G538" s="7">
        <v>75.468000000000004</v>
      </c>
      <c r="H538" s="7">
        <v>0</v>
      </c>
      <c r="I538" s="7">
        <v>0</v>
      </c>
      <c r="J538" s="7">
        <v>0</v>
      </c>
      <c r="K538" s="7">
        <v>0</v>
      </c>
      <c r="L538" s="7">
        <v>535.4</v>
      </c>
      <c r="M538" s="7">
        <v>12.531000000000001</v>
      </c>
      <c r="N538" s="7">
        <v>16.603999999999999</v>
      </c>
      <c r="O538" s="7">
        <v>28.423999999999999</v>
      </c>
      <c r="P538" s="7">
        <v>23.954999999999998</v>
      </c>
      <c r="Q538" s="7">
        <v>2.7210000000000001</v>
      </c>
      <c r="R538" s="8">
        <v>88.29</v>
      </c>
      <c r="S538" s="9">
        <v>1138000000</v>
      </c>
    </row>
    <row r="539" spans="1:19" x14ac:dyDescent="0.25">
      <c r="A539" s="2" t="s">
        <v>1771</v>
      </c>
      <c r="B539" s="10">
        <v>128681</v>
      </c>
      <c r="C539" s="6">
        <v>43497</v>
      </c>
      <c r="D539" s="22">
        <v>0.6166666666666667</v>
      </c>
      <c r="E539" s="10">
        <v>6.899</v>
      </c>
      <c r="F539" s="10">
        <v>3.7410000000000001</v>
      </c>
      <c r="G539" s="10">
        <v>75.817999999999998</v>
      </c>
      <c r="H539" s="10">
        <v>0</v>
      </c>
      <c r="I539" s="10">
        <v>0</v>
      </c>
      <c r="J539" s="10">
        <v>0</v>
      </c>
      <c r="K539" s="10">
        <v>0</v>
      </c>
      <c r="L539" s="10">
        <v>521.6</v>
      </c>
      <c r="M539" s="10">
        <v>12.824999999999999</v>
      </c>
      <c r="N539" s="10">
        <v>16.916</v>
      </c>
      <c r="O539" s="10">
        <v>25.388999999999999</v>
      </c>
      <c r="P539" s="10">
        <v>21.123999999999999</v>
      </c>
      <c r="Q539" s="10">
        <v>2.9470000000000001</v>
      </c>
      <c r="R539" s="11">
        <v>96.49</v>
      </c>
      <c r="S539" s="12">
        <v>1411000000</v>
      </c>
    </row>
    <row r="540" spans="1:19" x14ac:dyDescent="0.25">
      <c r="A540" s="1" t="s">
        <v>697</v>
      </c>
      <c r="B540" s="7" t="s">
        <v>702</v>
      </c>
      <c r="C540" s="5">
        <v>43552</v>
      </c>
      <c r="D540" s="21" t="s">
        <v>186</v>
      </c>
      <c r="E540" s="7">
        <v>6.9059999999999997</v>
      </c>
      <c r="F540" s="7">
        <v>3.7469999999999999</v>
      </c>
      <c r="G540" s="7">
        <v>76.156000000000006</v>
      </c>
      <c r="H540" s="7">
        <v>0</v>
      </c>
      <c r="I540" s="7">
        <v>0</v>
      </c>
      <c r="J540" s="7">
        <v>0</v>
      </c>
      <c r="K540" s="7">
        <v>0</v>
      </c>
      <c r="L540" s="7">
        <v>539.79999999999995</v>
      </c>
      <c r="M540" s="7">
        <v>6.2060000000000004</v>
      </c>
      <c r="N540" s="7">
        <v>8.1489999999999991</v>
      </c>
      <c r="O540" s="7">
        <v>19.603999999999999</v>
      </c>
      <c r="P540" s="7">
        <v>16.048999999999999</v>
      </c>
      <c r="Q540" s="7">
        <v>3.214</v>
      </c>
      <c r="R540" s="8">
        <v>221.9</v>
      </c>
      <c r="S540" s="9">
        <v>4270000000</v>
      </c>
    </row>
    <row r="541" spans="1:19" x14ac:dyDescent="0.25">
      <c r="A541" s="2" t="s">
        <v>1711</v>
      </c>
      <c r="B541" s="10" t="s">
        <v>702</v>
      </c>
      <c r="C541" s="6">
        <v>43924</v>
      </c>
      <c r="D541" s="22" t="s">
        <v>637</v>
      </c>
      <c r="E541" s="10">
        <v>6.9050000000000002</v>
      </c>
      <c r="F541" s="10">
        <v>3.742</v>
      </c>
      <c r="G541" s="10">
        <v>75.938000000000002</v>
      </c>
      <c r="H541" s="10">
        <v>0</v>
      </c>
      <c r="I541" s="10">
        <v>0</v>
      </c>
      <c r="J541" s="10">
        <v>0</v>
      </c>
      <c r="K541" s="10">
        <v>0</v>
      </c>
      <c r="L541" s="10">
        <v>562.70000000000005</v>
      </c>
      <c r="M541" s="10">
        <v>6.1529999999999996</v>
      </c>
      <c r="N541" s="10">
        <v>8.1029999999999998</v>
      </c>
      <c r="O541" s="10">
        <v>22.09</v>
      </c>
      <c r="P541" s="10">
        <v>18.303999999999998</v>
      </c>
      <c r="Q541" s="10">
        <v>3.024</v>
      </c>
      <c r="R541" s="11">
        <v>240.4</v>
      </c>
      <c r="S541" s="12">
        <v>4057000000</v>
      </c>
    </row>
    <row r="542" spans="1:19" x14ac:dyDescent="0.25">
      <c r="A542" s="1" t="s">
        <v>1771</v>
      </c>
      <c r="B542" s="7">
        <v>128682</v>
      </c>
      <c r="C542" s="5">
        <v>43552</v>
      </c>
      <c r="D542" s="21">
        <v>0.66319444444444442</v>
      </c>
      <c r="E542" s="7">
        <v>6.9059999999999997</v>
      </c>
      <c r="F542" s="7">
        <v>3.7469999999999999</v>
      </c>
      <c r="G542" s="7">
        <v>76.156000000000006</v>
      </c>
      <c r="H542" s="7">
        <v>0</v>
      </c>
      <c r="I542" s="7">
        <v>0</v>
      </c>
      <c r="J542" s="7">
        <v>0</v>
      </c>
      <c r="K542" s="7">
        <v>0</v>
      </c>
      <c r="L542" s="7">
        <v>539.79999999999995</v>
      </c>
      <c r="M542" s="7">
        <v>6.2060000000000004</v>
      </c>
      <c r="N542" s="7">
        <v>8.1489999999999991</v>
      </c>
      <c r="O542" s="7">
        <v>19.603999999999999</v>
      </c>
      <c r="P542" s="7">
        <v>16.048999999999999</v>
      </c>
      <c r="Q542" s="7">
        <v>3.214</v>
      </c>
      <c r="R542" s="8">
        <v>221.9</v>
      </c>
      <c r="S542" s="9">
        <v>4270000000</v>
      </c>
    </row>
    <row r="543" spans="1:19" x14ac:dyDescent="0.25">
      <c r="A543" s="2" t="s">
        <v>453</v>
      </c>
      <c r="B543" s="10" t="s">
        <v>458</v>
      </c>
      <c r="C543" s="6">
        <v>43497</v>
      </c>
      <c r="D543" s="22" t="s">
        <v>459</v>
      </c>
      <c r="E543" s="10">
        <v>6.8970000000000002</v>
      </c>
      <c r="F543" s="10">
        <v>3.7519999999999998</v>
      </c>
      <c r="G543" s="10">
        <v>76.27</v>
      </c>
      <c r="H543" s="10">
        <v>0</v>
      </c>
      <c r="I543" s="10">
        <v>0</v>
      </c>
      <c r="J543" s="10">
        <v>0</v>
      </c>
      <c r="K543" s="10">
        <v>0</v>
      </c>
      <c r="L543" s="10">
        <v>523.4</v>
      </c>
      <c r="M543" s="10">
        <v>4.8520000000000003</v>
      </c>
      <c r="N543" s="10">
        <v>6.3609999999999998</v>
      </c>
      <c r="O543" s="10">
        <v>3.129</v>
      </c>
      <c r="P543" s="10">
        <v>2.2090000000000001</v>
      </c>
      <c r="Q543" s="10">
        <v>6.0860000000000003</v>
      </c>
      <c r="R543" s="11">
        <v>891.8</v>
      </c>
      <c r="S543" s="12">
        <v>124700000000</v>
      </c>
    </row>
    <row r="544" spans="1:19" x14ac:dyDescent="0.25">
      <c r="A544" s="1" t="s">
        <v>1771</v>
      </c>
      <c r="B544" s="7">
        <v>128683</v>
      </c>
      <c r="C544" s="5">
        <v>43497</v>
      </c>
      <c r="D544" s="21">
        <v>0.62430555555555545</v>
      </c>
      <c r="E544" s="7">
        <v>6.8970000000000002</v>
      </c>
      <c r="F544" s="7">
        <v>3.7519999999999998</v>
      </c>
      <c r="G544" s="7">
        <v>76.27</v>
      </c>
      <c r="H544" s="7">
        <v>0</v>
      </c>
      <c r="I544" s="7">
        <v>0</v>
      </c>
      <c r="J544" s="7">
        <v>0</v>
      </c>
      <c r="K544" s="7">
        <v>0</v>
      </c>
      <c r="L544" s="7">
        <v>523.4</v>
      </c>
      <c r="M544" s="7">
        <v>4.8520000000000003</v>
      </c>
      <c r="N544" s="7">
        <v>6.3609999999999998</v>
      </c>
      <c r="O544" s="7">
        <v>3.129</v>
      </c>
      <c r="P544" s="7">
        <v>2.2090000000000001</v>
      </c>
      <c r="Q544" s="7">
        <v>6.0860000000000003</v>
      </c>
      <c r="R544" s="8">
        <v>891.8</v>
      </c>
      <c r="S544" s="9">
        <v>124700000000</v>
      </c>
    </row>
    <row r="545" spans="1:19" x14ac:dyDescent="0.25">
      <c r="A545" s="2" t="s">
        <v>629</v>
      </c>
      <c r="B545" s="10" t="s">
        <v>630</v>
      </c>
      <c r="C545" s="6">
        <v>43502</v>
      </c>
      <c r="D545" s="22" t="s">
        <v>117</v>
      </c>
      <c r="E545" s="10">
        <v>6.9059999999999997</v>
      </c>
      <c r="F545" s="10">
        <v>3.746</v>
      </c>
      <c r="G545" s="10">
        <v>76.102000000000004</v>
      </c>
      <c r="H545" s="10">
        <v>0</v>
      </c>
      <c r="I545" s="10">
        <v>0</v>
      </c>
      <c r="J545" s="10">
        <v>0</v>
      </c>
      <c r="K545" s="10">
        <v>0</v>
      </c>
      <c r="L545" s="10">
        <v>534</v>
      </c>
      <c r="M545" s="10">
        <v>3</v>
      </c>
      <c r="N545" s="10">
        <v>3.9420000000000002</v>
      </c>
      <c r="O545" s="10">
        <v>0.45600000000000002</v>
      </c>
      <c r="P545" s="10">
        <v>0.128</v>
      </c>
      <c r="Q545" s="10">
        <v>36.835000000000001</v>
      </c>
      <c r="R545" s="11">
        <v>630600</v>
      </c>
      <c r="S545" s="12">
        <v>1517000000000000</v>
      </c>
    </row>
    <row r="546" spans="1:19" x14ac:dyDescent="0.25">
      <c r="A546" s="1" t="s">
        <v>629</v>
      </c>
      <c r="B546" s="7" t="s">
        <v>630</v>
      </c>
      <c r="C546" s="5">
        <v>43502</v>
      </c>
      <c r="D546" s="21" t="s">
        <v>177</v>
      </c>
      <c r="E546" s="7">
        <v>6.9059999999999997</v>
      </c>
      <c r="F546" s="7">
        <v>3.746</v>
      </c>
      <c r="G546" s="7">
        <v>76.102000000000004</v>
      </c>
      <c r="H546" s="7">
        <v>0</v>
      </c>
      <c r="I546" s="7">
        <v>0</v>
      </c>
      <c r="J546" s="7">
        <v>0</v>
      </c>
      <c r="K546" s="7">
        <v>0</v>
      </c>
      <c r="L546" s="7">
        <v>527.29999999999995</v>
      </c>
      <c r="M546" s="7">
        <v>3.0939999999999999</v>
      </c>
      <c r="N546" s="7">
        <v>4.0659999999999998</v>
      </c>
      <c r="O546" s="7">
        <v>0.11600000000000001</v>
      </c>
      <c r="P546" s="7">
        <v>3.3000000000000002E-2</v>
      </c>
      <c r="Q546" s="7">
        <v>36.686</v>
      </c>
      <c r="R546" s="8">
        <v>45660</v>
      </c>
      <c r="S546" s="9">
        <v>428700000000000</v>
      </c>
    </row>
    <row r="547" spans="1:19" x14ac:dyDescent="0.25">
      <c r="A547" s="2" t="s">
        <v>629</v>
      </c>
      <c r="B547" s="10" t="s">
        <v>630</v>
      </c>
      <c r="C547" s="6">
        <v>43502</v>
      </c>
      <c r="D547" s="22" t="s">
        <v>293</v>
      </c>
      <c r="E547" s="10">
        <v>6.9059999999999997</v>
      </c>
      <c r="F547" s="10">
        <v>3.746</v>
      </c>
      <c r="G547" s="10">
        <v>76.102000000000004</v>
      </c>
      <c r="H547" s="10">
        <v>0</v>
      </c>
      <c r="I547" s="10">
        <v>0</v>
      </c>
      <c r="J547" s="10">
        <v>0</v>
      </c>
      <c r="K547" s="10">
        <v>0</v>
      </c>
      <c r="L547" s="10">
        <v>531.29999999999995</v>
      </c>
      <c r="M547" s="10">
        <v>3.0430000000000001</v>
      </c>
      <c r="N547" s="10">
        <v>3.9980000000000002</v>
      </c>
      <c r="O547" s="10">
        <v>0.10299999999999999</v>
      </c>
      <c r="P547" s="10">
        <v>2.9000000000000001E-2</v>
      </c>
      <c r="Q547" s="10">
        <v>36.893000000000001</v>
      </c>
      <c r="R547" s="11">
        <v>33970</v>
      </c>
      <c r="S547" s="12">
        <v>362400000000000</v>
      </c>
    </row>
    <row r="548" spans="1:19" x14ac:dyDescent="0.25">
      <c r="A548" s="1" t="s">
        <v>629</v>
      </c>
      <c r="B548" s="7" t="s">
        <v>630</v>
      </c>
      <c r="C548" s="5">
        <v>43502</v>
      </c>
      <c r="D548" s="21" t="s">
        <v>150</v>
      </c>
      <c r="E548" s="7">
        <v>6.9059999999999997</v>
      </c>
      <c r="F548" s="7">
        <v>3.746</v>
      </c>
      <c r="G548" s="7">
        <v>76.102000000000004</v>
      </c>
      <c r="H548" s="7">
        <v>0</v>
      </c>
      <c r="I548" s="7">
        <v>0</v>
      </c>
      <c r="J548" s="7">
        <v>0</v>
      </c>
      <c r="K548" s="7">
        <v>0</v>
      </c>
      <c r="L548" s="7">
        <v>535.20000000000005</v>
      </c>
      <c r="M548" s="7">
        <v>3.0430000000000001</v>
      </c>
      <c r="N548" s="7">
        <v>3.9990000000000001</v>
      </c>
      <c r="O548" s="7">
        <v>0.109</v>
      </c>
      <c r="P548" s="7">
        <v>3.1E-2</v>
      </c>
      <c r="Q548" s="7">
        <v>36.917999999999999</v>
      </c>
      <c r="R548" s="8">
        <v>41300</v>
      </c>
      <c r="S548" s="9">
        <v>417700000000000</v>
      </c>
    </row>
    <row r="549" spans="1:19" x14ac:dyDescent="0.25">
      <c r="A549" s="2" t="s">
        <v>1771</v>
      </c>
      <c r="B549" s="10">
        <v>128684</v>
      </c>
      <c r="C549" s="6">
        <v>43502</v>
      </c>
      <c r="D549" s="22">
        <v>0.64999999999999991</v>
      </c>
      <c r="E549" s="10">
        <v>6.9059999999999997</v>
      </c>
      <c r="F549" s="10">
        <v>3.746</v>
      </c>
      <c r="G549" s="10">
        <v>76.102000000000004</v>
      </c>
      <c r="H549" s="10">
        <v>0</v>
      </c>
      <c r="I549" s="10">
        <v>0</v>
      </c>
      <c r="J549" s="10">
        <v>0</v>
      </c>
      <c r="K549" s="10">
        <v>0</v>
      </c>
      <c r="L549" s="10">
        <v>535.20000000000005</v>
      </c>
      <c r="M549" s="10">
        <v>3.0430000000000001</v>
      </c>
      <c r="N549" s="10">
        <v>3.9990000000000001</v>
      </c>
      <c r="O549" s="10">
        <v>0.109</v>
      </c>
      <c r="P549" s="10">
        <v>3.1E-2</v>
      </c>
      <c r="Q549" s="10">
        <v>36.917999999999999</v>
      </c>
      <c r="R549" s="11">
        <v>41300</v>
      </c>
      <c r="S549" s="12">
        <v>417700000000000</v>
      </c>
    </row>
    <row r="550" spans="1:19" x14ac:dyDescent="0.25">
      <c r="A550" s="1" t="s">
        <v>661</v>
      </c>
      <c r="B550" s="7" t="s">
        <v>671</v>
      </c>
      <c r="C550" s="5">
        <v>43517</v>
      </c>
      <c r="D550" s="21" t="s">
        <v>32</v>
      </c>
      <c r="E550" s="7">
        <v>6.8860000000000001</v>
      </c>
      <c r="F550" s="7">
        <v>3.7389999999999999</v>
      </c>
      <c r="G550" s="7">
        <v>75.617999999999995</v>
      </c>
      <c r="H550" s="7">
        <v>0</v>
      </c>
      <c r="I550" s="7">
        <v>0</v>
      </c>
      <c r="J550" s="7">
        <v>0</v>
      </c>
      <c r="K550" s="7">
        <v>0</v>
      </c>
      <c r="L550" s="7">
        <v>561.5</v>
      </c>
      <c r="M550" s="7">
        <v>14.733000000000001</v>
      </c>
      <c r="N550" s="7">
        <v>19.483000000000001</v>
      </c>
      <c r="O550" s="7">
        <v>425.71</v>
      </c>
      <c r="P550" s="7">
        <v>404.49400000000003</v>
      </c>
      <c r="Q550" s="7">
        <v>0.76800000000000002</v>
      </c>
      <c r="R550" s="8">
        <v>40.1</v>
      </c>
      <c r="S550" s="9">
        <v>30620000</v>
      </c>
    </row>
    <row r="551" spans="1:19" x14ac:dyDescent="0.25">
      <c r="A551" s="2" t="s">
        <v>1771</v>
      </c>
      <c r="B551" s="10">
        <v>128685</v>
      </c>
      <c r="C551" s="6">
        <v>43517</v>
      </c>
      <c r="D551" s="22">
        <v>0.59652777777777777</v>
      </c>
      <c r="E551" s="10">
        <v>6.8860000000000001</v>
      </c>
      <c r="F551" s="10">
        <v>3.7389999999999999</v>
      </c>
      <c r="G551" s="10">
        <v>75.617999999999995</v>
      </c>
      <c r="H551" s="10">
        <v>0</v>
      </c>
      <c r="I551" s="10">
        <v>0</v>
      </c>
      <c r="J551" s="10">
        <v>0</v>
      </c>
      <c r="K551" s="10">
        <v>0</v>
      </c>
      <c r="L551" s="10">
        <v>561.5</v>
      </c>
      <c r="M551" s="10">
        <v>14.733000000000001</v>
      </c>
      <c r="N551" s="10">
        <v>19.483000000000001</v>
      </c>
      <c r="O551" s="10">
        <v>425.71</v>
      </c>
      <c r="P551" s="10">
        <v>404.49400000000003</v>
      </c>
      <c r="Q551" s="10">
        <v>0.76800000000000002</v>
      </c>
      <c r="R551" s="11">
        <v>40.1</v>
      </c>
      <c r="S551" s="12">
        <v>30620000</v>
      </c>
    </row>
    <row r="552" spans="1:19" x14ac:dyDescent="0.25">
      <c r="A552" s="1" t="s">
        <v>453</v>
      </c>
      <c r="B552" s="7" t="s">
        <v>460</v>
      </c>
      <c r="C552" s="5">
        <v>43497</v>
      </c>
      <c r="D552" s="21" t="s">
        <v>461</v>
      </c>
      <c r="E552" s="7">
        <v>6.8780000000000001</v>
      </c>
      <c r="F552" s="7">
        <v>3.7450000000000001</v>
      </c>
      <c r="G552" s="7">
        <v>75.753</v>
      </c>
      <c r="H552" s="7">
        <v>0</v>
      </c>
      <c r="I552" s="7">
        <v>0</v>
      </c>
      <c r="J552" s="7">
        <v>0</v>
      </c>
      <c r="K552" s="7">
        <v>0</v>
      </c>
      <c r="L552" s="7">
        <v>546.70000000000005</v>
      </c>
      <c r="M552" s="7">
        <v>15.577999999999999</v>
      </c>
      <c r="N552" s="7">
        <v>20.564</v>
      </c>
      <c r="O552" s="7">
        <v>639.82399999999996</v>
      </c>
      <c r="P552" s="7">
        <v>614.37</v>
      </c>
      <c r="Q552" s="7">
        <v>0.60499999999999998</v>
      </c>
      <c r="R552" s="8">
        <v>27.36</v>
      </c>
      <c r="S552" s="9">
        <v>13750000</v>
      </c>
    </row>
    <row r="553" spans="1:19" x14ac:dyDescent="0.25">
      <c r="A553" s="2" t="s">
        <v>1771</v>
      </c>
      <c r="B553" s="10">
        <v>128686</v>
      </c>
      <c r="C553" s="6">
        <v>43497</v>
      </c>
      <c r="D553" s="22">
        <v>0.63263888888888897</v>
      </c>
      <c r="E553" s="10">
        <v>6.8780000000000001</v>
      </c>
      <c r="F553" s="10">
        <v>3.7450000000000001</v>
      </c>
      <c r="G553" s="10">
        <v>75.753</v>
      </c>
      <c r="H553" s="10">
        <v>0</v>
      </c>
      <c r="I553" s="10">
        <v>0</v>
      </c>
      <c r="J553" s="10">
        <v>0</v>
      </c>
      <c r="K553" s="10">
        <v>0</v>
      </c>
      <c r="L553" s="10">
        <v>546.70000000000005</v>
      </c>
      <c r="M553" s="10">
        <v>15.577999999999999</v>
      </c>
      <c r="N553" s="10">
        <v>20.564</v>
      </c>
      <c r="O553" s="10">
        <v>639.82399999999996</v>
      </c>
      <c r="P553" s="10">
        <v>614.37</v>
      </c>
      <c r="Q553" s="10">
        <v>0.60499999999999998</v>
      </c>
      <c r="R553" s="11">
        <v>27.36</v>
      </c>
      <c r="S553" s="12">
        <v>13750000</v>
      </c>
    </row>
    <row r="554" spans="1:19" x14ac:dyDescent="0.25">
      <c r="A554" s="1" t="s">
        <v>688</v>
      </c>
      <c r="B554" s="7" t="s">
        <v>692</v>
      </c>
      <c r="C554" s="5">
        <v>43529</v>
      </c>
      <c r="D554" s="21" t="s">
        <v>40</v>
      </c>
      <c r="E554" s="7">
        <v>6.8760000000000003</v>
      </c>
      <c r="F554" s="7">
        <v>3.7469999999999999</v>
      </c>
      <c r="G554" s="7">
        <v>75.811999999999998</v>
      </c>
      <c r="H554" s="7">
        <v>0</v>
      </c>
      <c r="I554" s="7">
        <v>0</v>
      </c>
      <c r="J554" s="7">
        <v>0</v>
      </c>
      <c r="K554" s="7">
        <v>0</v>
      </c>
      <c r="L554" s="7">
        <v>532.70000000000005</v>
      </c>
      <c r="M554" s="7">
        <v>13.292999999999999</v>
      </c>
      <c r="N554" s="7">
        <v>17.533999999999999</v>
      </c>
      <c r="O554" s="7">
        <v>848.91899999999998</v>
      </c>
      <c r="P554" s="7">
        <v>808.93399999999997</v>
      </c>
      <c r="Q554" s="7">
        <v>0.71599999999999997</v>
      </c>
      <c r="R554" s="8">
        <v>25.36</v>
      </c>
      <c r="S554" s="9">
        <v>9684000</v>
      </c>
    </row>
    <row r="555" spans="1:19" x14ac:dyDescent="0.25">
      <c r="A555" s="2" t="s">
        <v>1771</v>
      </c>
      <c r="B555" s="10">
        <v>128687</v>
      </c>
      <c r="C555" s="6">
        <v>43529</v>
      </c>
      <c r="D555" s="22">
        <v>0.5888888888888888</v>
      </c>
      <c r="E555" s="10">
        <v>6.8760000000000003</v>
      </c>
      <c r="F555" s="10">
        <v>3.7469999999999999</v>
      </c>
      <c r="G555" s="10">
        <v>75.811999999999998</v>
      </c>
      <c r="H555" s="10">
        <v>0</v>
      </c>
      <c r="I555" s="10">
        <v>0</v>
      </c>
      <c r="J555" s="10">
        <v>0</v>
      </c>
      <c r="K555" s="10">
        <v>0</v>
      </c>
      <c r="L555" s="10">
        <v>532.70000000000005</v>
      </c>
      <c r="M555" s="10">
        <v>13.292999999999999</v>
      </c>
      <c r="N555" s="10">
        <v>17.533999999999999</v>
      </c>
      <c r="O555" s="10">
        <v>848.91899999999998</v>
      </c>
      <c r="P555" s="10">
        <v>808.93399999999997</v>
      </c>
      <c r="Q555" s="10">
        <v>0.71599999999999997</v>
      </c>
      <c r="R555" s="11">
        <v>25.36</v>
      </c>
      <c r="S555" s="12">
        <v>9684000</v>
      </c>
    </row>
    <row r="556" spans="1:19" x14ac:dyDescent="0.25">
      <c r="A556" s="1" t="s">
        <v>697</v>
      </c>
      <c r="B556" s="7" t="s">
        <v>703</v>
      </c>
      <c r="C556" s="5">
        <v>43552</v>
      </c>
      <c r="D556" s="21" t="s">
        <v>188</v>
      </c>
      <c r="E556" s="7">
        <v>6.8810000000000002</v>
      </c>
      <c r="F556" s="7">
        <v>3.7509999999999999</v>
      </c>
      <c r="G556" s="7">
        <v>76.039000000000001</v>
      </c>
      <c r="H556" s="7">
        <v>0</v>
      </c>
      <c r="I556" s="7">
        <v>0</v>
      </c>
      <c r="J556" s="7">
        <v>0</v>
      </c>
      <c r="K556" s="7">
        <v>0</v>
      </c>
      <c r="L556" s="7">
        <v>529.6</v>
      </c>
      <c r="M556" s="7">
        <v>11.618</v>
      </c>
      <c r="N556" s="7">
        <v>15.278</v>
      </c>
      <c r="O556" s="7">
        <v>85.010999999999996</v>
      </c>
      <c r="P556" s="7">
        <v>76.397000000000006</v>
      </c>
      <c r="Q556" s="7">
        <v>1.637</v>
      </c>
      <c r="R556" s="8">
        <v>47.1</v>
      </c>
      <c r="S556" s="9">
        <v>190400000</v>
      </c>
    </row>
    <row r="557" spans="1:19" x14ac:dyDescent="0.25">
      <c r="A557" s="2" t="s">
        <v>845</v>
      </c>
      <c r="B557" s="10" t="s">
        <v>703</v>
      </c>
      <c r="C557" s="6">
        <v>44302</v>
      </c>
      <c r="D557" s="22" t="s">
        <v>83</v>
      </c>
      <c r="E557" s="10">
        <v>6.6139999999999999</v>
      </c>
      <c r="F557" s="10">
        <v>3.7360000000000002</v>
      </c>
      <c r="G557" s="10">
        <v>72.504999999999995</v>
      </c>
      <c r="H557" s="10">
        <v>0</v>
      </c>
      <c r="I557" s="10">
        <v>0</v>
      </c>
      <c r="J557" s="10">
        <v>0</v>
      </c>
      <c r="K557" s="10">
        <v>0</v>
      </c>
      <c r="L557" s="10">
        <v>553.1</v>
      </c>
      <c r="M557" s="10">
        <v>11.335000000000001</v>
      </c>
      <c r="N557" s="10">
        <v>15.632999999999999</v>
      </c>
      <c r="O557" s="10">
        <v>83.991</v>
      </c>
      <c r="P557" s="10">
        <v>75.128</v>
      </c>
      <c r="Q557" s="10">
        <v>1.702</v>
      </c>
      <c r="R557" s="11">
        <v>44.25</v>
      </c>
      <c r="S557" s="12">
        <v>181900000</v>
      </c>
    </row>
    <row r="558" spans="1:19" x14ac:dyDescent="0.25">
      <c r="A558" s="1" t="s">
        <v>845</v>
      </c>
      <c r="B558" s="7" t="s">
        <v>703</v>
      </c>
      <c r="C558" s="5">
        <v>44302</v>
      </c>
      <c r="D558" s="21" t="s">
        <v>52</v>
      </c>
      <c r="E558" s="7">
        <v>6.6139999999999999</v>
      </c>
      <c r="F558" s="7">
        <v>3.7360000000000002</v>
      </c>
      <c r="G558" s="7">
        <v>72.504999999999995</v>
      </c>
      <c r="H558" s="7">
        <v>0</v>
      </c>
      <c r="I558" s="7">
        <v>0</v>
      </c>
      <c r="J558" s="7">
        <v>0</v>
      </c>
      <c r="K558" s="7">
        <v>0</v>
      </c>
      <c r="L558" s="7">
        <v>634</v>
      </c>
      <c r="M558" s="7">
        <v>11.321</v>
      </c>
      <c r="N558" s="7">
        <v>15.614000000000001</v>
      </c>
      <c r="O558" s="7">
        <v>83.977999999999994</v>
      </c>
      <c r="P558" s="7">
        <v>75.347999999999999</v>
      </c>
      <c r="Q558" s="7">
        <v>1.6519999999999999</v>
      </c>
      <c r="R558" s="8">
        <v>47.1</v>
      </c>
      <c r="S558" s="9">
        <v>193000000</v>
      </c>
    </row>
    <row r="559" spans="1:19" x14ac:dyDescent="0.25">
      <c r="A559" s="2" t="s">
        <v>845</v>
      </c>
      <c r="B559" s="10" t="s">
        <v>703</v>
      </c>
      <c r="C559" s="6">
        <v>44302</v>
      </c>
      <c r="D559" s="22" t="s">
        <v>116</v>
      </c>
      <c r="E559" s="10">
        <v>6.6139999999999999</v>
      </c>
      <c r="F559" s="10">
        <v>3.7360000000000002</v>
      </c>
      <c r="G559" s="10">
        <v>72.504999999999995</v>
      </c>
      <c r="H559" s="10">
        <v>0</v>
      </c>
      <c r="I559" s="10">
        <v>0</v>
      </c>
      <c r="J559" s="10">
        <v>0</v>
      </c>
      <c r="K559" s="10">
        <v>0</v>
      </c>
      <c r="L559" s="10">
        <v>548.5</v>
      </c>
      <c r="M559" s="10">
        <v>11.388999999999999</v>
      </c>
      <c r="N559" s="10">
        <v>15.708</v>
      </c>
      <c r="O559" s="10">
        <v>83.778000000000006</v>
      </c>
      <c r="P559" s="10">
        <v>75.045000000000002</v>
      </c>
      <c r="Q559" s="10">
        <v>1.68</v>
      </c>
      <c r="R559" s="11">
        <v>45.09</v>
      </c>
      <c r="S559" s="12">
        <v>185600000</v>
      </c>
    </row>
    <row r="560" spans="1:19" x14ac:dyDescent="0.25">
      <c r="A560" s="1" t="s">
        <v>845</v>
      </c>
      <c r="B560" s="7" t="s">
        <v>703</v>
      </c>
      <c r="C560" s="5">
        <v>44302</v>
      </c>
      <c r="D560" s="21" t="s">
        <v>158</v>
      </c>
      <c r="E560" s="7">
        <v>6.6139999999999999</v>
      </c>
      <c r="F560" s="7">
        <v>3.7360000000000002</v>
      </c>
      <c r="G560" s="7">
        <v>72.504999999999995</v>
      </c>
      <c r="H560" s="7">
        <v>0</v>
      </c>
      <c r="I560" s="7">
        <v>0</v>
      </c>
      <c r="J560" s="7">
        <v>0</v>
      </c>
      <c r="K560" s="7">
        <v>0</v>
      </c>
      <c r="L560" s="7">
        <v>625.9</v>
      </c>
      <c r="M560" s="7">
        <v>11.295999999999999</v>
      </c>
      <c r="N560" s="7">
        <v>15.579000000000001</v>
      </c>
      <c r="O560" s="7">
        <v>84.016000000000005</v>
      </c>
      <c r="P560" s="7">
        <v>75.41</v>
      </c>
      <c r="Q560" s="7">
        <v>1.65</v>
      </c>
      <c r="R560" s="8">
        <v>47.55</v>
      </c>
      <c r="S560" s="9">
        <v>194800000</v>
      </c>
    </row>
    <row r="561" spans="1:19" x14ac:dyDescent="0.25">
      <c r="A561" s="2" t="s">
        <v>845</v>
      </c>
      <c r="B561" s="10" t="s">
        <v>703</v>
      </c>
      <c r="C561" s="6">
        <v>44302</v>
      </c>
      <c r="D561" s="22" t="s">
        <v>159</v>
      </c>
      <c r="E561" s="10">
        <v>6.6139999999999999</v>
      </c>
      <c r="F561" s="10">
        <v>3.7360000000000002</v>
      </c>
      <c r="G561" s="10">
        <v>72.504999999999995</v>
      </c>
      <c r="H561" s="10">
        <v>0</v>
      </c>
      <c r="I561" s="10">
        <v>0</v>
      </c>
      <c r="J561" s="10">
        <v>0</v>
      </c>
      <c r="K561" s="10">
        <v>0</v>
      </c>
      <c r="L561" s="10">
        <v>738.6</v>
      </c>
      <c r="M561" s="10">
        <v>11.304</v>
      </c>
      <c r="N561" s="10">
        <v>15.590999999999999</v>
      </c>
      <c r="O561" s="10">
        <v>82.718999999999994</v>
      </c>
      <c r="P561" s="10">
        <v>74.132999999999996</v>
      </c>
      <c r="Q561" s="10">
        <v>1.6719999999999999</v>
      </c>
      <c r="R561" s="11">
        <v>46.34</v>
      </c>
      <c r="S561" s="12">
        <v>193100000</v>
      </c>
    </row>
    <row r="562" spans="1:19" x14ac:dyDescent="0.25">
      <c r="A562" s="1" t="s">
        <v>990</v>
      </c>
      <c r="B562" s="7" t="s">
        <v>703</v>
      </c>
      <c r="C562" s="5">
        <v>43980</v>
      </c>
      <c r="D562" s="21" t="s">
        <v>409</v>
      </c>
      <c r="E562" s="7">
        <v>6.8540000000000001</v>
      </c>
      <c r="F562" s="7">
        <v>3.7669999999999999</v>
      </c>
      <c r="G562" s="7">
        <v>76.388000000000005</v>
      </c>
      <c r="H562" s="7">
        <v>0</v>
      </c>
      <c r="I562" s="7">
        <v>0</v>
      </c>
      <c r="J562" s="7">
        <v>0</v>
      </c>
      <c r="K562" s="7">
        <v>0</v>
      </c>
      <c r="L562" s="7">
        <v>554.4</v>
      </c>
      <c r="M562" s="7">
        <v>11.877000000000001</v>
      </c>
      <c r="N562" s="7">
        <v>15.548</v>
      </c>
      <c r="O562" s="7">
        <v>88.210999999999999</v>
      </c>
      <c r="P562" s="7">
        <v>79.221999999999994</v>
      </c>
      <c r="Q562" s="7">
        <v>1.625</v>
      </c>
      <c r="R562" s="8">
        <v>41.9</v>
      </c>
      <c r="S562" s="9">
        <v>163400000</v>
      </c>
    </row>
    <row r="563" spans="1:19" x14ac:dyDescent="0.25">
      <c r="A563" s="2" t="s">
        <v>1711</v>
      </c>
      <c r="B563" s="10" t="s">
        <v>703</v>
      </c>
      <c r="C563" s="6">
        <v>43915</v>
      </c>
      <c r="D563" s="22" t="s">
        <v>779</v>
      </c>
      <c r="E563" s="10">
        <v>6.867</v>
      </c>
      <c r="F563" s="10">
        <v>3.7269999999999999</v>
      </c>
      <c r="G563" s="10">
        <v>74.915999999999997</v>
      </c>
      <c r="H563" s="10">
        <v>0</v>
      </c>
      <c r="I563" s="10">
        <v>0</v>
      </c>
      <c r="J563" s="10">
        <v>0</v>
      </c>
      <c r="K563" s="10">
        <v>0</v>
      </c>
      <c r="L563" s="10">
        <v>539.5</v>
      </c>
      <c r="M563" s="10">
        <v>11.736000000000001</v>
      </c>
      <c r="N563" s="10">
        <v>15.664999999999999</v>
      </c>
      <c r="O563" s="10">
        <v>93.433999999999997</v>
      </c>
      <c r="P563" s="10">
        <v>84.408000000000001</v>
      </c>
      <c r="Q563" s="10">
        <v>1.5569999999999999</v>
      </c>
      <c r="R563" s="11">
        <v>42.35</v>
      </c>
      <c r="S563" s="12">
        <v>155000000</v>
      </c>
    </row>
    <row r="564" spans="1:19" x14ac:dyDescent="0.25">
      <c r="A564" s="1" t="s">
        <v>1771</v>
      </c>
      <c r="B564" s="7">
        <v>128688</v>
      </c>
      <c r="C564" s="5">
        <v>43552</v>
      </c>
      <c r="D564" s="21">
        <v>0.66666666666666674</v>
      </c>
      <c r="E564" s="7">
        <v>6.8810000000000002</v>
      </c>
      <c r="F564" s="7">
        <v>3.7509999999999999</v>
      </c>
      <c r="G564" s="7">
        <v>76.039000000000001</v>
      </c>
      <c r="H564" s="7">
        <v>0</v>
      </c>
      <c r="I564" s="7">
        <v>0</v>
      </c>
      <c r="J564" s="7">
        <v>0</v>
      </c>
      <c r="K564" s="7">
        <v>0</v>
      </c>
      <c r="L564" s="7">
        <v>529.6</v>
      </c>
      <c r="M564" s="7">
        <v>11.618</v>
      </c>
      <c r="N564" s="7">
        <v>15.278</v>
      </c>
      <c r="O564" s="7">
        <v>85.010999999999996</v>
      </c>
      <c r="P564" s="7">
        <v>76.397000000000006</v>
      </c>
      <c r="Q564" s="7">
        <v>1.637</v>
      </c>
      <c r="R564" s="8">
        <v>47.1</v>
      </c>
      <c r="S564" s="9">
        <v>190400000</v>
      </c>
    </row>
    <row r="565" spans="1:19" x14ac:dyDescent="0.25">
      <c r="A565" s="2" t="s">
        <v>135</v>
      </c>
      <c r="B565" s="10" t="s">
        <v>166</v>
      </c>
      <c r="C565" s="6">
        <v>43552</v>
      </c>
      <c r="D565" s="22" t="s">
        <v>167</v>
      </c>
      <c r="E565" s="10">
        <v>6.88</v>
      </c>
      <c r="F565" s="10">
        <v>3.7370000000000001</v>
      </c>
      <c r="G565" s="10">
        <v>75.451999999999998</v>
      </c>
      <c r="H565" s="10">
        <v>0</v>
      </c>
      <c r="I565" s="10">
        <v>0</v>
      </c>
      <c r="J565" s="10">
        <v>0</v>
      </c>
      <c r="K565" s="10">
        <v>0</v>
      </c>
      <c r="L565" s="10">
        <v>541</v>
      </c>
      <c r="M565" s="10">
        <v>11.773</v>
      </c>
      <c r="N565" s="10">
        <v>15.603</v>
      </c>
      <c r="O565" s="10">
        <v>135.78700000000001</v>
      </c>
      <c r="P565" s="10">
        <v>124.34099999999999</v>
      </c>
      <c r="Q565" s="10">
        <v>1.337</v>
      </c>
      <c r="R565" s="11">
        <v>59.92</v>
      </c>
      <c r="S565" s="12">
        <v>148800000</v>
      </c>
    </row>
    <row r="566" spans="1:19" x14ac:dyDescent="0.25">
      <c r="A566" s="1" t="s">
        <v>135</v>
      </c>
      <c r="B566" s="7" t="s">
        <v>166</v>
      </c>
      <c r="C566" s="5">
        <v>43641</v>
      </c>
      <c r="D566" s="21" t="s">
        <v>168</v>
      </c>
      <c r="E566" s="7">
        <v>6.88</v>
      </c>
      <c r="F566" s="7">
        <v>3.7370000000000001</v>
      </c>
      <c r="G566" s="7">
        <v>75.451999999999998</v>
      </c>
      <c r="H566" s="7">
        <v>0</v>
      </c>
      <c r="I566" s="7">
        <v>0</v>
      </c>
      <c r="J566" s="7">
        <v>0</v>
      </c>
      <c r="K566" s="7">
        <v>0</v>
      </c>
      <c r="L566" s="7">
        <v>520.6</v>
      </c>
      <c r="M566" s="7">
        <v>11.337999999999999</v>
      </c>
      <c r="N566" s="7">
        <v>15.026999999999999</v>
      </c>
      <c r="O566" s="7">
        <v>132.83799999999999</v>
      </c>
      <c r="P566" s="7">
        <v>121.601</v>
      </c>
      <c r="Q566" s="7">
        <v>1.339</v>
      </c>
      <c r="R566" s="8">
        <v>60.87</v>
      </c>
      <c r="S566" s="9">
        <v>154600000</v>
      </c>
    </row>
    <row r="567" spans="1:19" x14ac:dyDescent="0.25">
      <c r="A567" s="2" t="s">
        <v>697</v>
      </c>
      <c r="B567" s="10" t="s">
        <v>166</v>
      </c>
      <c r="C567" s="6">
        <v>43552</v>
      </c>
      <c r="D567" s="22" t="s">
        <v>167</v>
      </c>
      <c r="E567" s="10">
        <v>6.88</v>
      </c>
      <c r="F567" s="10">
        <v>3.7370000000000001</v>
      </c>
      <c r="G567" s="10">
        <v>75.451999999999998</v>
      </c>
      <c r="H567" s="10">
        <v>0</v>
      </c>
      <c r="I567" s="10">
        <v>0</v>
      </c>
      <c r="J567" s="10">
        <v>0</v>
      </c>
      <c r="K567" s="10">
        <v>0</v>
      </c>
      <c r="L567" s="10">
        <v>541</v>
      </c>
      <c r="M567" s="10">
        <v>11.773</v>
      </c>
      <c r="N567" s="10">
        <v>15.603</v>
      </c>
      <c r="O567" s="10">
        <v>135.78700000000001</v>
      </c>
      <c r="P567" s="10">
        <v>124.34099999999999</v>
      </c>
      <c r="Q567" s="10">
        <v>1.337</v>
      </c>
      <c r="R567" s="11">
        <v>59.92</v>
      </c>
      <c r="S567" s="12">
        <v>148800000</v>
      </c>
    </row>
    <row r="568" spans="1:19" x14ac:dyDescent="0.25">
      <c r="A568" s="1" t="s">
        <v>1771</v>
      </c>
      <c r="B568" s="7">
        <v>128689</v>
      </c>
      <c r="C568" s="5">
        <v>43552</v>
      </c>
      <c r="D568" s="21">
        <v>0.67013888888888884</v>
      </c>
      <c r="E568" s="7">
        <v>6.88</v>
      </c>
      <c r="F568" s="7">
        <v>3.7370000000000001</v>
      </c>
      <c r="G568" s="7">
        <v>75.451999999999998</v>
      </c>
      <c r="H568" s="7">
        <v>0</v>
      </c>
      <c r="I568" s="7">
        <v>0</v>
      </c>
      <c r="J568" s="7">
        <v>0</v>
      </c>
      <c r="K568" s="7">
        <v>0</v>
      </c>
      <c r="L568" s="7">
        <v>541</v>
      </c>
      <c r="M568" s="7">
        <v>11.773</v>
      </c>
      <c r="N568" s="7">
        <v>15.603</v>
      </c>
      <c r="O568" s="7">
        <v>135.78700000000001</v>
      </c>
      <c r="P568" s="7">
        <v>124.34099999999999</v>
      </c>
      <c r="Q568" s="7">
        <v>1.337</v>
      </c>
      <c r="R568" s="8">
        <v>59.92</v>
      </c>
      <c r="S568" s="9">
        <v>148800000</v>
      </c>
    </row>
    <row r="569" spans="1:19" x14ac:dyDescent="0.25">
      <c r="A569" s="2" t="s">
        <v>135</v>
      </c>
      <c r="B569" s="10" t="s">
        <v>169</v>
      </c>
      <c r="C569" s="6">
        <v>43641</v>
      </c>
      <c r="D569" s="22" t="s">
        <v>170</v>
      </c>
      <c r="E569" s="10">
        <v>6.883</v>
      </c>
      <c r="F569" s="10">
        <v>3.738</v>
      </c>
      <c r="G569" s="10">
        <v>75.537999999999997</v>
      </c>
      <c r="H569" s="10">
        <v>0</v>
      </c>
      <c r="I569" s="10">
        <v>0</v>
      </c>
      <c r="J569" s="10">
        <v>0</v>
      </c>
      <c r="K569" s="10">
        <v>0</v>
      </c>
      <c r="L569" s="10">
        <v>528.6</v>
      </c>
      <c r="M569" s="10">
        <v>13.148999999999999</v>
      </c>
      <c r="N569" s="10">
        <v>17.407</v>
      </c>
      <c r="O569" s="10">
        <v>186.79</v>
      </c>
      <c r="P569" s="10">
        <v>172.69200000000001</v>
      </c>
      <c r="Q569" s="10">
        <v>1.18</v>
      </c>
      <c r="R569" s="11">
        <v>15.81</v>
      </c>
      <c r="S569" s="12">
        <v>28280000</v>
      </c>
    </row>
    <row r="570" spans="1:19" x14ac:dyDescent="0.25">
      <c r="A570" s="1" t="s">
        <v>652</v>
      </c>
      <c r="B570" s="7" t="s">
        <v>169</v>
      </c>
      <c r="C570" s="5">
        <v>43508</v>
      </c>
      <c r="D570" s="21" t="s">
        <v>42</v>
      </c>
      <c r="E570" s="7">
        <v>6.89</v>
      </c>
      <c r="F570" s="7">
        <v>3.7429999999999999</v>
      </c>
      <c r="G570" s="7">
        <v>75.813999999999993</v>
      </c>
      <c r="H570" s="7">
        <v>0</v>
      </c>
      <c r="I570" s="7">
        <v>0</v>
      </c>
      <c r="J570" s="7">
        <v>0</v>
      </c>
      <c r="K570" s="7">
        <v>0</v>
      </c>
      <c r="L570" s="7">
        <v>530.1</v>
      </c>
      <c r="M570" s="7">
        <v>13.788</v>
      </c>
      <c r="N570" s="7">
        <v>18.187000000000001</v>
      </c>
      <c r="O570" s="7">
        <v>186.334</v>
      </c>
      <c r="P570" s="7">
        <v>172.79499999999999</v>
      </c>
      <c r="Q570" s="7">
        <v>1.1439999999999999</v>
      </c>
      <c r="R570" s="8">
        <v>15.48</v>
      </c>
      <c r="S570" s="9">
        <v>27670000</v>
      </c>
    </row>
    <row r="571" spans="1:19" x14ac:dyDescent="0.25">
      <c r="A571" s="2" t="s">
        <v>652</v>
      </c>
      <c r="B571" s="10" t="s">
        <v>169</v>
      </c>
      <c r="C571" s="6">
        <v>43508</v>
      </c>
      <c r="D571" s="22" t="s">
        <v>101</v>
      </c>
      <c r="E571" s="10">
        <v>6.89</v>
      </c>
      <c r="F571" s="10">
        <v>3.7429999999999999</v>
      </c>
      <c r="G571" s="10">
        <v>75.813999999999993</v>
      </c>
      <c r="H571" s="10">
        <v>0</v>
      </c>
      <c r="I571" s="10">
        <v>0</v>
      </c>
      <c r="J571" s="10">
        <v>0</v>
      </c>
      <c r="K571" s="10">
        <v>0</v>
      </c>
      <c r="L571" s="10">
        <v>515.5</v>
      </c>
      <c r="M571" s="10">
        <v>13.856999999999999</v>
      </c>
      <c r="N571" s="10">
        <v>18.277999999999999</v>
      </c>
      <c r="O571" s="10">
        <v>191.97300000000001</v>
      </c>
      <c r="P571" s="10">
        <v>178.256</v>
      </c>
      <c r="Q571" s="10">
        <v>1.125</v>
      </c>
      <c r="R571" s="11">
        <v>15.98</v>
      </c>
      <c r="S571" s="12">
        <v>27680000</v>
      </c>
    </row>
    <row r="572" spans="1:19" x14ac:dyDescent="0.25">
      <c r="A572" s="1" t="s">
        <v>652</v>
      </c>
      <c r="B572" s="7" t="s">
        <v>169</v>
      </c>
      <c r="C572" s="5">
        <v>43508</v>
      </c>
      <c r="D572" s="21" t="s">
        <v>653</v>
      </c>
      <c r="E572" s="7">
        <v>6.89</v>
      </c>
      <c r="F572" s="7">
        <v>3.7429999999999999</v>
      </c>
      <c r="G572" s="7">
        <v>75.813999999999993</v>
      </c>
      <c r="H572" s="7">
        <v>0</v>
      </c>
      <c r="I572" s="7">
        <v>0</v>
      </c>
      <c r="J572" s="7">
        <v>0</v>
      </c>
      <c r="K572" s="7">
        <v>0</v>
      </c>
      <c r="L572" s="7">
        <v>526.29999999999995</v>
      </c>
      <c r="M572" s="7">
        <v>13.976000000000001</v>
      </c>
      <c r="N572" s="7">
        <v>18.434000000000001</v>
      </c>
      <c r="O572" s="7">
        <v>191.41499999999999</v>
      </c>
      <c r="P572" s="7">
        <v>177.54</v>
      </c>
      <c r="Q572" s="7">
        <v>1.1439999999999999</v>
      </c>
      <c r="R572" s="8">
        <v>15.3</v>
      </c>
      <c r="S572" s="9">
        <v>26610000</v>
      </c>
    </row>
    <row r="573" spans="1:19" x14ac:dyDescent="0.25">
      <c r="A573" s="2" t="s">
        <v>652</v>
      </c>
      <c r="B573" s="10" t="s">
        <v>169</v>
      </c>
      <c r="C573" s="6">
        <v>43508</v>
      </c>
      <c r="D573" s="22" t="s">
        <v>78</v>
      </c>
      <c r="E573" s="10">
        <v>6.89</v>
      </c>
      <c r="F573" s="10">
        <v>3.7429999999999999</v>
      </c>
      <c r="G573" s="10">
        <v>75.813999999999993</v>
      </c>
      <c r="H573" s="10">
        <v>0</v>
      </c>
      <c r="I573" s="10">
        <v>0</v>
      </c>
      <c r="J573" s="10">
        <v>0</v>
      </c>
      <c r="K573" s="10">
        <v>0</v>
      </c>
      <c r="L573" s="10">
        <v>518.9</v>
      </c>
      <c r="M573" s="10">
        <v>13.856</v>
      </c>
      <c r="N573" s="10">
        <v>18.277000000000001</v>
      </c>
      <c r="O573" s="10">
        <v>192.077</v>
      </c>
      <c r="P573" s="10">
        <v>178.19499999999999</v>
      </c>
      <c r="Q573" s="10">
        <v>1.1399999999999999</v>
      </c>
      <c r="R573" s="11">
        <v>15.97</v>
      </c>
      <c r="S573" s="12">
        <v>27670000</v>
      </c>
    </row>
    <row r="574" spans="1:19" x14ac:dyDescent="0.25">
      <c r="A574" s="1" t="s">
        <v>1439</v>
      </c>
      <c r="B574" s="7" t="s">
        <v>169</v>
      </c>
      <c r="C574" s="5">
        <v>43727</v>
      </c>
      <c r="D574" s="21" t="s">
        <v>419</v>
      </c>
      <c r="E574" s="7">
        <v>6.8780000000000001</v>
      </c>
      <c r="F574" s="7">
        <v>3.7429999999999999</v>
      </c>
      <c r="G574" s="7">
        <v>75.694999999999993</v>
      </c>
      <c r="H574" s="7">
        <v>0</v>
      </c>
      <c r="I574" s="7">
        <v>0</v>
      </c>
      <c r="J574" s="7">
        <v>0</v>
      </c>
      <c r="K574" s="7">
        <v>0</v>
      </c>
      <c r="L574" s="7">
        <v>533</v>
      </c>
      <c r="M574" s="7">
        <v>13.942</v>
      </c>
      <c r="N574" s="7">
        <v>18.417999999999999</v>
      </c>
      <c r="O574" s="7">
        <v>233.18299999999999</v>
      </c>
      <c r="P574" s="7">
        <v>196.47399999999999</v>
      </c>
      <c r="Q574" s="7">
        <v>1.0820000000000001</v>
      </c>
      <c r="R574" s="8">
        <v>14.12</v>
      </c>
      <c r="S574" s="9">
        <v>22190000</v>
      </c>
    </row>
    <row r="575" spans="1:19" x14ac:dyDescent="0.25">
      <c r="A575" s="2" t="s">
        <v>1451</v>
      </c>
      <c r="B575" s="10" t="s">
        <v>169</v>
      </c>
      <c r="C575" s="6">
        <v>43727</v>
      </c>
      <c r="D575" s="22" t="s">
        <v>419</v>
      </c>
      <c r="E575" s="10">
        <v>6.8780000000000001</v>
      </c>
      <c r="F575" s="10">
        <v>3.7429999999999999</v>
      </c>
      <c r="G575" s="10">
        <v>75.694999999999993</v>
      </c>
      <c r="H575" s="10">
        <v>0</v>
      </c>
      <c r="I575" s="10">
        <v>0</v>
      </c>
      <c r="J575" s="10">
        <v>0</v>
      </c>
      <c r="K575" s="10">
        <v>0</v>
      </c>
      <c r="L575" s="10">
        <v>533</v>
      </c>
      <c r="M575" s="10">
        <v>13.942</v>
      </c>
      <c r="N575" s="10">
        <v>18.417999999999999</v>
      </c>
      <c r="O575" s="10">
        <v>233.18299999999999</v>
      </c>
      <c r="P575" s="10">
        <v>196.47399999999999</v>
      </c>
      <c r="Q575" s="10">
        <v>1.0820000000000001</v>
      </c>
      <c r="R575" s="11">
        <v>14.12</v>
      </c>
      <c r="S575" s="12">
        <v>22190000</v>
      </c>
    </row>
    <row r="576" spans="1:19" x14ac:dyDescent="0.25">
      <c r="A576" s="1" t="s">
        <v>1750</v>
      </c>
      <c r="B576" s="7" t="s">
        <v>169</v>
      </c>
      <c r="C576" s="5">
        <v>43696</v>
      </c>
      <c r="D576" s="21" t="s">
        <v>296</v>
      </c>
      <c r="E576" s="7">
        <v>6.89</v>
      </c>
      <c r="F576" s="7">
        <v>3.7429999999999999</v>
      </c>
      <c r="G576" s="7">
        <v>75.813999999999993</v>
      </c>
      <c r="H576" s="7">
        <v>0</v>
      </c>
      <c r="I576" s="7">
        <v>0</v>
      </c>
      <c r="J576" s="7">
        <v>0</v>
      </c>
      <c r="K576" s="7">
        <v>0</v>
      </c>
      <c r="L576" s="7">
        <v>515.1</v>
      </c>
      <c r="M576" s="7">
        <v>13.808</v>
      </c>
      <c r="N576" s="7">
        <v>18.213000000000001</v>
      </c>
      <c r="O576" s="7">
        <v>228.137</v>
      </c>
      <c r="P576" s="7">
        <v>191.56899999999999</v>
      </c>
      <c r="Q576" s="7">
        <v>1.1020000000000001</v>
      </c>
      <c r="R576" s="8">
        <v>12.64</v>
      </c>
      <c r="S576" s="9">
        <v>20380000</v>
      </c>
    </row>
    <row r="577" spans="1:19" x14ac:dyDescent="0.25">
      <c r="A577" s="2" t="s">
        <v>1750</v>
      </c>
      <c r="B577" s="10" t="s">
        <v>169</v>
      </c>
      <c r="C577" s="6">
        <v>43696</v>
      </c>
      <c r="D577" s="22" t="s">
        <v>157</v>
      </c>
      <c r="E577" s="10">
        <v>6.89</v>
      </c>
      <c r="F577" s="10">
        <v>3.7429999999999999</v>
      </c>
      <c r="G577" s="10">
        <v>75.813999999999993</v>
      </c>
      <c r="H577" s="10">
        <v>0</v>
      </c>
      <c r="I577" s="10">
        <v>0</v>
      </c>
      <c r="J577" s="10">
        <v>0</v>
      </c>
      <c r="K577" s="10">
        <v>0</v>
      </c>
      <c r="L577" s="10">
        <v>504.5</v>
      </c>
      <c r="M577" s="10">
        <v>13.884</v>
      </c>
      <c r="N577" s="10">
        <v>18.314</v>
      </c>
      <c r="O577" s="10">
        <v>237.65199999999999</v>
      </c>
      <c r="P577" s="10">
        <v>200.392</v>
      </c>
      <c r="Q577" s="10">
        <v>1.0740000000000001</v>
      </c>
      <c r="R577" s="11">
        <v>14.73</v>
      </c>
      <c r="S577" s="12">
        <v>22700000</v>
      </c>
    </row>
    <row r="578" spans="1:19" x14ac:dyDescent="0.25">
      <c r="A578" s="1" t="s">
        <v>1750</v>
      </c>
      <c r="B578" s="7" t="s">
        <v>169</v>
      </c>
      <c r="C578" s="5">
        <v>43696</v>
      </c>
      <c r="D578" s="21" t="s">
        <v>186</v>
      </c>
      <c r="E578" s="7">
        <v>6.89</v>
      </c>
      <c r="F578" s="7">
        <v>3.7429999999999999</v>
      </c>
      <c r="G578" s="7">
        <v>75.813999999999993</v>
      </c>
      <c r="H578" s="7">
        <v>0</v>
      </c>
      <c r="I578" s="7">
        <v>0</v>
      </c>
      <c r="J578" s="7">
        <v>0</v>
      </c>
      <c r="K578" s="7">
        <v>0</v>
      </c>
      <c r="L578" s="7">
        <v>520.6</v>
      </c>
      <c r="M578" s="7">
        <v>13.948</v>
      </c>
      <c r="N578" s="7">
        <v>18.398</v>
      </c>
      <c r="O578" s="7">
        <v>238.57599999999999</v>
      </c>
      <c r="P578" s="7">
        <v>201.041</v>
      </c>
      <c r="Q578" s="7">
        <v>1.079</v>
      </c>
      <c r="R578" s="8">
        <v>14.75</v>
      </c>
      <c r="S578" s="9">
        <v>22650000</v>
      </c>
    </row>
    <row r="579" spans="1:19" x14ac:dyDescent="0.25">
      <c r="A579" s="2" t="s">
        <v>1750</v>
      </c>
      <c r="B579" s="10" t="s">
        <v>169</v>
      </c>
      <c r="C579" s="6">
        <v>43696</v>
      </c>
      <c r="D579" s="22" t="s">
        <v>300</v>
      </c>
      <c r="E579" s="10">
        <v>6.89</v>
      </c>
      <c r="F579" s="10">
        <v>3.7429999999999999</v>
      </c>
      <c r="G579" s="10">
        <v>75.813999999999993</v>
      </c>
      <c r="H579" s="10">
        <v>0</v>
      </c>
      <c r="I579" s="10">
        <v>0</v>
      </c>
      <c r="J579" s="10">
        <v>0</v>
      </c>
      <c r="K579" s="10">
        <v>0</v>
      </c>
      <c r="L579" s="10">
        <v>524.6</v>
      </c>
      <c r="M579" s="10">
        <v>13.968999999999999</v>
      </c>
      <c r="N579" s="10">
        <v>18.425000000000001</v>
      </c>
      <c r="O579" s="10">
        <v>239.624</v>
      </c>
      <c r="P579" s="10">
        <v>201.93199999999999</v>
      </c>
      <c r="Q579" s="10">
        <v>1.079</v>
      </c>
      <c r="R579" s="11">
        <v>14.84</v>
      </c>
      <c r="S579" s="12">
        <v>22690000</v>
      </c>
    </row>
    <row r="580" spans="1:19" x14ac:dyDescent="0.25">
      <c r="A580" s="1" t="s">
        <v>1750</v>
      </c>
      <c r="B580" s="7" t="s">
        <v>169</v>
      </c>
      <c r="C580" s="5">
        <v>43696</v>
      </c>
      <c r="D580" s="21" t="s">
        <v>1115</v>
      </c>
      <c r="E580" s="7">
        <v>6.89</v>
      </c>
      <c r="F580" s="7">
        <v>3.7429999999999999</v>
      </c>
      <c r="G580" s="7">
        <v>75.813999999999993</v>
      </c>
      <c r="H580" s="7">
        <v>0</v>
      </c>
      <c r="I580" s="7">
        <v>0</v>
      </c>
      <c r="J580" s="7">
        <v>0</v>
      </c>
      <c r="K580" s="7">
        <v>0</v>
      </c>
      <c r="L580" s="7">
        <v>484.9</v>
      </c>
      <c r="M580" s="7">
        <v>13.994999999999999</v>
      </c>
      <c r="N580" s="7">
        <v>18.46</v>
      </c>
      <c r="O580" s="7">
        <v>239.02</v>
      </c>
      <c r="P580" s="7">
        <v>201.315</v>
      </c>
      <c r="Q580" s="7">
        <v>1.0820000000000001</v>
      </c>
      <c r="R580" s="8">
        <v>14.59</v>
      </c>
      <c r="S580" s="9">
        <v>22380000</v>
      </c>
    </row>
    <row r="581" spans="1:19" x14ac:dyDescent="0.25">
      <c r="A581" s="2" t="s">
        <v>1771</v>
      </c>
      <c r="B581" s="10">
        <v>128690</v>
      </c>
      <c r="C581" s="6">
        <v>43508</v>
      </c>
      <c r="D581" s="22">
        <v>0.60624999999999996</v>
      </c>
      <c r="E581" s="10">
        <v>6.89</v>
      </c>
      <c r="F581" s="10">
        <v>3.7429999999999999</v>
      </c>
      <c r="G581" s="10">
        <v>75.813999999999993</v>
      </c>
      <c r="H581" s="10">
        <v>0</v>
      </c>
      <c r="I581" s="10">
        <v>0</v>
      </c>
      <c r="J581" s="10">
        <v>0</v>
      </c>
      <c r="K581" s="10">
        <v>0</v>
      </c>
      <c r="L581" s="10">
        <v>518.9</v>
      </c>
      <c r="M581" s="10">
        <v>13.856</v>
      </c>
      <c r="N581" s="10">
        <v>18.277000000000001</v>
      </c>
      <c r="O581" s="10">
        <v>192.077</v>
      </c>
      <c r="P581" s="10">
        <v>178.19499999999999</v>
      </c>
      <c r="Q581" s="10">
        <v>1.1399999999999999</v>
      </c>
      <c r="R581" s="11">
        <v>15.97</v>
      </c>
      <c r="S581" s="12">
        <v>27670000</v>
      </c>
    </row>
    <row r="582" spans="1:19" x14ac:dyDescent="0.25">
      <c r="A582" s="1" t="s">
        <v>453</v>
      </c>
      <c r="B582" s="7" t="s">
        <v>462</v>
      </c>
      <c r="C582" s="5">
        <v>43497</v>
      </c>
      <c r="D582" s="21" t="s">
        <v>159</v>
      </c>
      <c r="E582" s="7">
        <v>6.8849999999999998</v>
      </c>
      <c r="F582" s="7">
        <v>3.746</v>
      </c>
      <c r="G582" s="7">
        <v>75.870999999999995</v>
      </c>
      <c r="H582" s="7">
        <v>0</v>
      </c>
      <c r="I582" s="7">
        <v>0</v>
      </c>
      <c r="J582" s="7">
        <v>0</v>
      </c>
      <c r="K582" s="7">
        <v>0</v>
      </c>
      <c r="L582" s="7">
        <v>521.70000000000005</v>
      </c>
      <c r="M582" s="7">
        <v>10.269</v>
      </c>
      <c r="N582" s="7">
        <v>13.535</v>
      </c>
      <c r="O582" s="7">
        <v>106.72799999999999</v>
      </c>
      <c r="P582" s="7">
        <v>97.164000000000001</v>
      </c>
      <c r="Q582" s="7">
        <v>1.4390000000000001</v>
      </c>
      <c r="R582" s="8">
        <v>76.75</v>
      </c>
      <c r="S582" s="9">
        <v>244000000</v>
      </c>
    </row>
    <row r="583" spans="1:19" x14ac:dyDescent="0.25">
      <c r="A583" s="2" t="s">
        <v>1771</v>
      </c>
      <c r="B583" s="10">
        <v>128691</v>
      </c>
      <c r="C583" s="6">
        <v>43497</v>
      </c>
      <c r="D583" s="22">
        <v>0.63680555555555562</v>
      </c>
      <c r="E583" s="10">
        <v>6.8849999999999998</v>
      </c>
      <c r="F583" s="10">
        <v>3.746</v>
      </c>
      <c r="G583" s="10">
        <v>75.870999999999995</v>
      </c>
      <c r="H583" s="10">
        <v>0</v>
      </c>
      <c r="I583" s="10">
        <v>0</v>
      </c>
      <c r="J583" s="10">
        <v>0</v>
      </c>
      <c r="K583" s="10">
        <v>0</v>
      </c>
      <c r="L583" s="10">
        <v>521.70000000000005</v>
      </c>
      <c r="M583" s="10">
        <v>10.269</v>
      </c>
      <c r="N583" s="10">
        <v>13.535</v>
      </c>
      <c r="O583" s="10">
        <v>106.72799999999999</v>
      </c>
      <c r="P583" s="10">
        <v>97.164000000000001</v>
      </c>
      <c r="Q583" s="10">
        <v>1.4390000000000001</v>
      </c>
      <c r="R583" s="11">
        <v>76.75</v>
      </c>
      <c r="S583" s="12">
        <v>244000000</v>
      </c>
    </row>
    <row r="584" spans="1:19" x14ac:dyDescent="0.25">
      <c r="A584" s="1" t="s">
        <v>135</v>
      </c>
      <c r="B584" s="7" t="s">
        <v>171</v>
      </c>
      <c r="C584" s="5">
        <v>43641</v>
      </c>
      <c r="D584" s="21" t="s">
        <v>172</v>
      </c>
      <c r="E584" s="7">
        <v>6.8869999999999996</v>
      </c>
      <c r="F584" s="7">
        <v>3.7349999999999999</v>
      </c>
      <c r="G584" s="7">
        <v>75.474000000000004</v>
      </c>
      <c r="H584" s="7">
        <v>0</v>
      </c>
      <c r="I584" s="7">
        <v>0</v>
      </c>
      <c r="J584" s="7">
        <v>0</v>
      </c>
      <c r="K584" s="7">
        <v>0</v>
      </c>
      <c r="L584" s="7">
        <v>528.6</v>
      </c>
      <c r="M584" s="7">
        <v>12.096</v>
      </c>
      <c r="N584" s="7">
        <v>16.027000000000001</v>
      </c>
      <c r="O584" s="7">
        <v>196.94499999999999</v>
      </c>
      <c r="P584" s="7">
        <v>182.999</v>
      </c>
      <c r="Q584" s="7">
        <v>1.1040000000000001</v>
      </c>
      <c r="R584" s="8">
        <v>31.02</v>
      </c>
      <c r="S584" s="9">
        <v>52350000</v>
      </c>
    </row>
    <row r="585" spans="1:19" x14ac:dyDescent="0.25">
      <c r="A585" s="2" t="s">
        <v>453</v>
      </c>
      <c r="B585" s="10" t="s">
        <v>171</v>
      </c>
      <c r="C585" s="6">
        <v>43497</v>
      </c>
      <c r="D585" s="22" t="s">
        <v>139</v>
      </c>
      <c r="E585" s="10">
        <v>6.8810000000000002</v>
      </c>
      <c r="F585" s="10">
        <v>3.7509999999999999</v>
      </c>
      <c r="G585" s="10">
        <v>76.055999999999997</v>
      </c>
      <c r="H585" s="10">
        <v>0</v>
      </c>
      <c r="I585" s="10">
        <v>0</v>
      </c>
      <c r="J585" s="10">
        <v>0</v>
      </c>
      <c r="K585" s="10">
        <v>0</v>
      </c>
      <c r="L585" s="10">
        <v>526.1</v>
      </c>
      <c r="M585" s="10">
        <v>12.734999999999999</v>
      </c>
      <c r="N585" s="10">
        <v>16.745000000000001</v>
      </c>
      <c r="O585" s="10">
        <v>202.80799999999999</v>
      </c>
      <c r="P585" s="10">
        <v>188.81200000000001</v>
      </c>
      <c r="Q585" s="10">
        <v>1.085</v>
      </c>
      <c r="R585" s="11">
        <v>31.06</v>
      </c>
      <c r="S585" s="12">
        <v>50810000</v>
      </c>
    </row>
    <row r="586" spans="1:19" x14ac:dyDescent="0.25">
      <c r="A586" s="1" t="s">
        <v>1711</v>
      </c>
      <c r="B586" s="7" t="s">
        <v>171</v>
      </c>
      <c r="C586" s="5">
        <v>43886</v>
      </c>
      <c r="D586" s="21" t="s">
        <v>419</v>
      </c>
      <c r="E586" s="7">
        <v>6.8810000000000002</v>
      </c>
      <c r="F586" s="7">
        <v>3.7280000000000002</v>
      </c>
      <c r="G586" s="7">
        <v>75.108999999999995</v>
      </c>
      <c r="H586" s="7">
        <v>0</v>
      </c>
      <c r="I586" s="7">
        <v>0</v>
      </c>
      <c r="J586" s="7">
        <v>0</v>
      </c>
      <c r="K586" s="7">
        <v>0</v>
      </c>
      <c r="L586" s="7">
        <v>527.70000000000005</v>
      </c>
      <c r="M586" s="7">
        <v>12.993</v>
      </c>
      <c r="N586" s="7">
        <v>17.297999999999998</v>
      </c>
      <c r="O586" s="7">
        <v>223.36099999999999</v>
      </c>
      <c r="P586" s="7">
        <v>187.834</v>
      </c>
      <c r="Q586" s="7">
        <v>1.1080000000000001</v>
      </c>
      <c r="R586" s="8">
        <v>28.81</v>
      </c>
      <c r="S586" s="9">
        <v>47370000</v>
      </c>
    </row>
    <row r="587" spans="1:19" x14ac:dyDescent="0.25">
      <c r="A587" s="2" t="s">
        <v>1771</v>
      </c>
      <c r="B587" s="10">
        <v>128692</v>
      </c>
      <c r="C587" s="6">
        <v>43497</v>
      </c>
      <c r="D587" s="22">
        <v>0.63958333333333339</v>
      </c>
      <c r="E587" s="10">
        <v>6.8810000000000002</v>
      </c>
      <c r="F587" s="10">
        <v>3.7509999999999999</v>
      </c>
      <c r="G587" s="10">
        <v>76.055999999999997</v>
      </c>
      <c r="H587" s="10">
        <v>0</v>
      </c>
      <c r="I587" s="10">
        <v>0</v>
      </c>
      <c r="J587" s="10">
        <v>0</v>
      </c>
      <c r="K587" s="10">
        <v>0</v>
      </c>
      <c r="L587" s="10">
        <v>526.1</v>
      </c>
      <c r="M587" s="10">
        <v>12.734999999999999</v>
      </c>
      <c r="N587" s="10">
        <v>16.745000000000001</v>
      </c>
      <c r="O587" s="10">
        <v>202.80799999999999</v>
      </c>
      <c r="P587" s="10">
        <v>188.81200000000001</v>
      </c>
      <c r="Q587" s="10">
        <v>1.085</v>
      </c>
      <c r="R587" s="11">
        <v>31.06</v>
      </c>
      <c r="S587" s="12">
        <v>50810000</v>
      </c>
    </row>
    <row r="588" spans="1:19" x14ac:dyDescent="0.25">
      <c r="A588" s="1" t="s">
        <v>629</v>
      </c>
      <c r="B588" s="7" t="s">
        <v>631</v>
      </c>
      <c r="C588" s="5">
        <v>43502</v>
      </c>
      <c r="D588" s="21" t="s">
        <v>181</v>
      </c>
      <c r="E588" s="7">
        <v>6.8869999999999996</v>
      </c>
      <c r="F588" s="7">
        <v>3.7450000000000001</v>
      </c>
      <c r="G588" s="7">
        <v>75.844999999999999</v>
      </c>
      <c r="H588" s="7">
        <v>0</v>
      </c>
      <c r="I588" s="7">
        <v>0</v>
      </c>
      <c r="J588" s="7">
        <v>0</v>
      </c>
      <c r="K588" s="7">
        <v>0</v>
      </c>
      <c r="L588" s="7">
        <v>511.7</v>
      </c>
      <c r="M588" s="7">
        <v>12.057</v>
      </c>
      <c r="N588" s="7">
        <v>15.898</v>
      </c>
      <c r="O588" s="7">
        <v>111.36799999999999</v>
      </c>
      <c r="P588" s="7">
        <v>101.18300000000001</v>
      </c>
      <c r="Q588" s="7">
        <v>1.4550000000000001</v>
      </c>
      <c r="R588" s="8">
        <v>37.42</v>
      </c>
      <c r="S588" s="9">
        <v>114200000</v>
      </c>
    </row>
    <row r="589" spans="1:19" x14ac:dyDescent="0.25">
      <c r="A589" s="2" t="s">
        <v>987</v>
      </c>
      <c r="B589" s="10" t="s">
        <v>631</v>
      </c>
      <c r="C589" s="6">
        <v>44019</v>
      </c>
      <c r="D589" s="22" t="s">
        <v>502</v>
      </c>
      <c r="E589" s="10">
        <v>6.8490000000000002</v>
      </c>
      <c r="F589" s="10">
        <v>3.77</v>
      </c>
      <c r="G589" s="10">
        <v>76.453999999999994</v>
      </c>
      <c r="H589" s="10">
        <v>0</v>
      </c>
      <c r="I589" s="10">
        <v>0</v>
      </c>
      <c r="J589" s="10">
        <v>0</v>
      </c>
      <c r="K589" s="10">
        <v>0</v>
      </c>
      <c r="L589" s="10">
        <v>528.4</v>
      </c>
      <c r="M589" s="10">
        <v>11.6</v>
      </c>
      <c r="N589" s="10">
        <v>15.172000000000001</v>
      </c>
      <c r="O589" s="10">
        <v>103.887</v>
      </c>
      <c r="P589" s="10">
        <v>94.191999999999993</v>
      </c>
      <c r="Q589" s="10">
        <v>1.5049999999999999</v>
      </c>
      <c r="R589" s="11">
        <v>33.5</v>
      </c>
      <c r="S589" s="12">
        <v>109800000</v>
      </c>
    </row>
    <row r="590" spans="1:19" x14ac:dyDescent="0.25">
      <c r="A590" s="1" t="s">
        <v>1424</v>
      </c>
      <c r="B590" s="7" t="s">
        <v>631</v>
      </c>
      <c r="C590" s="5">
        <v>44270</v>
      </c>
      <c r="D590" s="21" t="s">
        <v>120</v>
      </c>
      <c r="E590" s="7">
        <v>6.6740000000000004</v>
      </c>
      <c r="F590" s="7">
        <v>3.7349999999999999</v>
      </c>
      <c r="G590" s="7">
        <v>73.123999999999995</v>
      </c>
      <c r="H590" s="7">
        <v>0</v>
      </c>
      <c r="I590" s="7">
        <v>0</v>
      </c>
      <c r="J590" s="7">
        <v>0</v>
      </c>
      <c r="K590" s="7">
        <v>0</v>
      </c>
      <c r="L590" s="7">
        <v>548.4</v>
      </c>
      <c r="M590" s="7">
        <v>12.446999999999999</v>
      </c>
      <c r="N590" s="7">
        <v>16.553999999999998</v>
      </c>
      <c r="O590" s="7">
        <v>104.065</v>
      </c>
      <c r="P590" s="7">
        <v>94.3</v>
      </c>
      <c r="Q590" s="7">
        <v>1.496</v>
      </c>
      <c r="R590" s="8">
        <v>36.119999999999997</v>
      </c>
      <c r="S590" s="9">
        <v>118300000</v>
      </c>
    </row>
    <row r="591" spans="1:19" x14ac:dyDescent="0.25">
      <c r="A591" s="2" t="s">
        <v>1424</v>
      </c>
      <c r="B591" s="10" t="s">
        <v>631</v>
      </c>
      <c r="C591" s="6">
        <v>44271</v>
      </c>
      <c r="D591" s="22" t="s">
        <v>1123</v>
      </c>
      <c r="E591" s="10">
        <v>6.6740000000000004</v>
      </c>
      <c r="F591" s="10">
        <v>3.7349999999999999</v>
      </c>
      <c r="G591" s="10">
        <v>73.123999999999995</v>
      </c>
      <c r="H591" s="10">
        <v>0</v>
      </c>
      <c r="I591" s="10">
        <v>0</v>
      </c>
      <c r="J591" s="10">
        <v>0</v>
      </c>
      <c r="K591" s="10">
        <v>0</v>
      </c>
      <c r="L591" s="10">
        <v>546.20000000000005</v>
      </c>
      <c r="M591" s="10">
        <v>12.145</v>
      </c>
      <c r="N591" s="10">
        <v>16.609000000000002</v>
      </c>
      <c r="O591" s="10">
        <v>105.842</v>
      </c>
      <c r="P591" s="10">
        <v>95.986999999999995</v>
      </c>
      <c r="Q591" s="10">
        <v>1.4810000000000001</v>
      </c>
      <c r="R591" s="11">
        <v>31.81</v>
      </c>
      <c r="S591" s="12">
        <v>102300000</v>
      </c>
    </row>
    <row r="592" spans="1:19" x14ac:dyDescent="0.25">
      <c r="A592" s="1" t="s">
        <v>1425</v>
      </c>
      <c r="B592" s="7" t="s">
        <v>631</v>
      </c>
      <c r="C592" s="5">
        <v>44270</v>
      </c>
      <c r="D592" s="21" t="s">
        <v>120</v>
      </c>
      <c r="E592" s="7">
        <v>6.8630000000000004</v>
      </c>
      <c r="F592" s="7">
        <v>3.7349999999999999</v>
      </c>
      <c r="G592" s="7">
        <v>75.194000000000003</v>
      </c>
      <c r="H592" s="7">
        <v>0</v>
      </c>
      <c r="I592" s="7">
        <v>0</v>
      </c>
      <c r="J592" s="7">
        <v>0</v>
      </c>
      <c r="K592" s="7">
        <v>0</v>
      </c>
      <c r="L592" s="7">
        <v>548.4</v>
      </c>
      <c r="M592" s="7">
        <v>12.446999999999999</v>
      </c>
      <c r="N592" s="7">
        <v>16.553999999999998</v>
      </c>
      <c r="O592" s="7">
        <v>104.065</v>
      </c>
      <c r="P592" s="7">
        <v>94.3</v>
      </c>
      <c r="Q592" s="7">
        <v>1.496</v>
      </c>
      <c r="R592" s="8">
        <v>36.119999999999997</v>
      </c>
      <c r="S592" s="9">
        <v>118300000</v>
      </c>
    </row>
    <row r="593" spans="1:19" x14ac:dyDescent="0.25">
      <c r="A593" s="2" t="s">
        <v>1632</v>
      </c>
      <c r="B593" s="10" t="s">
        <v>631</v>
      </c>
      <c r="C593" s="6">
        <v>44540</v>
      </c>
      <c r="D593" s="22" t="s">
        <v>770</v>
      </c>
      <c r="E593" s="10">
        <v>6.67</v>
      </c>
      <c r="F593" s="10">
        <v>3.734</v>
      </c>
      <c r="G593" s="10">
        <v>73.040999999999997</v>
      </c>
      <c r="H593" s="10">
        <v>0</v>
      </c>
      <c r="I593" s="10">
        <v>0</v>
      </c>
      <c r="J593" s="10">
        <v>0</v>
      </c>
      <c r="K593" s="10">
        <v>0</v>
      </c>
      <c r="L593" s="10">
        <v>551.79999999999995</v>
      </c>
      <c r="M593" s="10">
        <v>12.206</v>
      </c>
      <c r="N593" s="10">
        <v>16.710999999999999</v>
      </c>
      <c r="O593" s="10">
        <v>98.182000000000002</v>
      </c>
      <c r="P593" s="10">
        <v>95.423000000000002</v>
      </c>
      <c r="Q593" s="10">
        <v>1.502</v>
      </c>
      <c r="R593" s="11">
        <v>32.14</v>
      </c>
      <c r="S593" s="12">
        <v>104000000</v>
      </c>
    </row>
    <row r="594" spans="1:19" x14ac:dyDescent="0.25">
      <c r="A594" s="1" t="s">
        <v>1771</v>
      </c>
      <c r="B594" s="7">
        <v>128693</v>
      </c>
      <c r="C594" s="5">
        <v>43502</v>
      </c>
      <c r="D594" s="21">
        <v>0.65416666666666656</v>
      </c>
      <c r="E594" s="7">
        <v>6.8869999999999996</v>
      </c>
      <c r="F594" s="7">
        <v>3.7450000000000001</v>
      </c>
      <c r="G594" s="7">
        <v>75.844999999999999</v>
      </c>
      <c r="H594" s="7">
        <v>0</v>
      </c>
      <c r="I594" s="7">
        <v>0</v>
      </c>
      <c r="J594" s="7">
        <v>0</v>
      </c>
      <c r="K594" s="7">
        <v>0</v>
      </c>
      <c r="L594" s="7">
        <v>511.7</v>
      </c>
      <c r="M594" s="7">
        <v>12.057</v>
      </c>
      <c r="N594" s="7">
        <v>15.898</v>
      </c>
      <c r="O594" s="7">
        <v>111.36799999999999</v>
      </c>
      <c r="P594" s="7">
        <v>101.18300000000001</v>
      </c>
      <c r="Q594" s="7">
        <v>1.4550000000000001</v>
      </c>
      <c r="R594" s="8">
        <v>37.42</v>
      </c>
      <c r="S594" s="9">
        <v>114200000</v>
      </c>
    </row>
    <row r="595" spans="1:19" x14ac:dyDescent="0.25">
      <c r="A595" s="2" t="s">
        <v>453</v>
      </c>
      <c r="B595" s="10" t="s">
        <v>463</v>
      </c>
      <c r="C595" s="6">
        <v>43497</v>
      </c>
      <c r="D595" s="22" t="s">
        <v>292</v>
      </c>
      <c r="E595" s="10">
        <v>6.8209999999999997</v>
      </c>
      <c r="F595" s="10">
        <v>3.742</v>
      </c>
      <c r="G595" s="10">
        <v>75.031999999999996</v>
      </c>
      <c r="H595" s="10">
        <v>0</v>
      </c>
      <c r="I595" s="10">
        <v>0</v>
      </c>
      <c r="J595" s="10">
        <v>0</v>
      </c>
      <c r="K595" s="10">
        <v>0</v>
      </c>
      <c r="L595" s="10">
        <v>521.70000000000005</v>
      </c>
      <c r="M595" s="10">
        <v>10.646000000000001</v>
      </c>
      <c r="N595" s="10">
        <v>14.189</v>
      </c>
      <c r="O595" s="10">
        <v>79.293999999999997</v>
      </c>
      <c r="P595" s="10">
        <v>71.254000000000005</v>
      </c>
      <c r="Q595" s="10">
        <v>1.65</v>
      </c>
      <c r="R595" s="11">
        <v>57.36</v>
      </c>
      <c r="S595" s="12">
        <v>248600000</v>
      </c>
    </row>
    <row r="596" spans="1:19" x14ac:dyDescent="0.25">
      <c r="A596" s="1" t="s">
        <v>845</v>
      </c>
      <c r="B596" s="7" t="s">
        <v>463</v>
      </c>
      <c r="C596" s="5">
        <v>44302</v>
      </c>
      <c r="D596" s="21" t="s">
        <v>48</v>
      </c>
      <c r="E596" s="7">
        <v>6.5069999999999997</v>
      </c>
      <c r="F596" s="7">
        <v>3.7120000000000002</v>
      </c>
      <c r="G596" s="7">
        <v>70.418000000000006</v>
      </c>
      <c r="H596" s="7">
        <v>0</v>
      </c>
      <c r="I596" s="7">
        <v>0</v>
      </c>
      <c r="J596" s="7">
        <v>0</v>
      </c>
      <c r="K596" s="7">
        <v>0</v>
      </c>
      <c r="L596" s="7">
        <v>553.20000000000005</v>
      </c>
      <c r="M596" s="7">
        <v>9.9550000000000001</v>
      </c>
      <c r="N596" s="7">
        <v>14.137</v>
      </c>
      <c r="O596" s="7">
        <v>64.691999999999993</v>
      </c>
      <c r="P596" s="7">
        <v>57.393999999999998</v>
      </c>
      <c r="Q596" s="7">
        <v>1.835</v>
      </c>
      <c r="R596" s="8">
        <v>63.8</v>
      </c>
      <c r="S596" s="9">
        <v>343300000</v>
      </c>
    </row>
    <row r="597" spans="1:19" x14ac:dyDescent="0.25">
      <c r="A597" s="2" t="s">
        <v>845</v>
      </c>
      <c r="B597" s="10" t="s">
        <v>463</v>
      </c>
      <c r="C597" s="6">
        <v>44302</v>
      </c>
      <c r="D597" s="22" t="s">
        <v>847</v>
      </c>
      <c r="E597" s="10">
        <v>6.5069999999999997</v>
      </c>
      <c r="F597" s="10">
        <v>3.7120000000000002</v>
      </c>
      <c r="G597" s="10">
        <v>70.418000000000006</v>
      </c>
      <c r="H597" s="10">
        <v>0</v>
      </c>
      <c r="I597" s="10">
        <v>0</v>
      </c>
      <c r="J597" s="10">
        <v>0</v>
      </c>
      <c r="K597" s="10">
        <v>0</v>
      </c>
      <c r="L597" s="10">
        <v>641.4</v>
      </c>
      <c r="M597" s="10">
        <v>9.8960000000000008</v>
      </c>
      <c r="N597" s="10">
        <v>14.053000000000001</v>
      </c>
      <c r="O597" s="10">
        <v>65.308999999999997</v>
      </c>
      <c r="P597" s="10">
        <v>57.875</v>
      </c>
      <c r="Q597" s="10">
        <v>1.8560000000000001</v>
      </c>
      <c r="R597" s="11">
        <v>65.78</v>
      </c>
      <c r="S597" s="12">
        <v>351000000</v>
      </c>
    </row>
    <row r="598" spans="1:19" x14ac:dyDescent="0.25">
      <c r="A598" s="1" t="s">
        <v>845</v>
      </c>
      <c r="B598" s="7" t="s">
        <v>463</v>
      </c>
      <c r="C598" s="5">
        <v>44302</v>
      </c>
      <c r="D598" s="21" t="s">
        <v>596</v>
      </c>
      <c r="E598" s="7">
        <v>6.5069999999999997</v>
      </c>
      <c r="F598" s="7">
        <v>3.7120000000000002</v>
      </c>
      <c r="G598" s="7">
        <v>70.418000000000006</v>
      </c>
      <c r="H598" s="7">
        <v>0</v>
      </c>
      <c r="I598" s="7">
        <v>0</v>
      </c>
      <c r="J598" s="7">
        <v>0</v>
      </c>
      <c r="K598" s="7">
        <v>0</v>
      </c>
      <c r="L598" s="7">
        <v>756.8</v>
      </c>
      <c r="M598" s="7">
        <v>9.8320000000000007</v>
      </c>
      <c r="N598" s="7">
        <v>13.962999999999999</v>
      </c>
      <c r="O598" s="7">
        <v>64.989000000000004</v>
      </c>
      <c r="P598" s="7">
        <v>57.658000000000001</v>
      </c>
      <c r="Q598" s="7">
        <v>1.8340000000000001</v>
      </c>
      <c r="R598" s="8">
        <v>71.53</v>
      </c>
      <c r="S598" s="9">
        <v>383100000</v>
      </c>
    </row>
    <row r="599" spans="1:19" x14ac:dyDescent="0.25">
      <c r="A599" s="2" t="s">
        <v>1711</v>
      </c>
      <c r="B599" s="10" t="s">
        <v>463</v>
      </c>
      <c r="C599" s="6">
        <v>43866</v>
      </c>
      <c r="D599" s="22" t="s">
        <v>549</v>
      </c>
      <c r="E599" s="10">
        <v>6.8179999999999996</v>
      </c>
      <c r="F599" s="10">
        <v>3.7349999999999999</v>
      </c>
      <c r="G599" s="10">
        <v>74.700999999999993</v>
      </c>
      <c r="H599" s="10">
        <v>0</v>
      </c>
      <c r="I599" s="10">
        <v>0</v>
      </c>
      <c r="J599" s="10">
        <v>0</v>
      </c>
      <c r="K599" s="10">
        <v>0</v>
      </c>
      <c r="L599" s="10">
        <v>499.2</v>
      </c>
      <c r="M599" s="10">
        <v>11.21</v>
      </c>
      <c r="N599" s="10">
        <v>15.007</v>
      </c>
      <c r="O599" s="10">
        <v>92.480999999999995</v>
      </c>
      <c r="P599" s="10">
        <v>71.846000000000004</v>
      </c>
      <c r="Q599" s="10">
        <v>1.6759999999999999</v>
      </c>
      <c r="R599" s="11">
        <v>58.56</v>
      </c>
      <c r="S599" s="12">
        <v>251700000</v>
      </c>
    </row>
    <row r="600" spans="1:19" x14ac:dyDescent="0.25">
      <c r="A600" s="1" t="s">
        <v>1725</v>
      </c>
      <c r="B600" s="7" t="s">
        <v>463</v>
      </c>
      <c r="C600" s="5">
        <v>43936</v>
      </c>
      <c r="D600" s="21" t="s">
        <v>994</v>
      </c>
      <c r="E600" s="7">
        <v>6.7729999999999997</v>
      </c>
      <c r="F600" s="7">
        <v>3.7480000000000002</v>
      </c>
      <c r="G600" s="7">
        <v>74.725999999999999</v>
      </c>
      <c r="H600" s="7">
        <v>0</v>
      </c>
      <c r="I600" s="7">
        <v>0</v>
      </c>
      <c r="J600" s="7">
        <v>0</v>
      </c>
      <c r="K600" s="7">
        <v>0</v>
      </c>
      <c r="L600" s="7">
        <v>530.20000000000005</v>
      </c>
      <c r="M600" s="7">
        <v>9.9979999999999993</v>
      </c>
      <c r="N600" s="7">
        <v>13.38</v>
      </c>
      <c r="O600" s="7">
        <v>61.944000000000003</v>
      </c>
      <c r="P600" s="7">
        <v>54.828000000000003</v>
      </c>
      <c r="Q600" s="7">
        <v>1.885</v>
      </c>
      <c r="R600" s="8">
        <v>63.55</v>
      </c>
      <c r="S600" s="9">
        <v>358000000</v>
      </c>
    </row>
    <row r="601" spans="1:19" x14ac:dyDescent="0.25">
      <c r="A601" s="2" t="s">
        <v>1771</v>
      </c>
      <c r="B601" s="10">
        <v>128694</v>
      </c>
      <c r="C601" s="6">
        <v>43497</v>
      </c>
      <c r="D601" s="22">
        <v>0.64305555555555549</v>
      </c>
      <c r="E601" s="10">
        <v>6.8209999999999997</v>
      </c>
      <c r="F601" s="10">
        <v>3.742</v>
      </c>
      <c r="G601" s="10">
        <v>75.031999999999996</v>
      </c>
      <c r="H601" s="10">
        <v>0</v>
      </c>
      <c r="I601" s="10">
        <v>0</v>
      </c>
      <c r="J601" s="10">
        <v>0</v>
      </c>
      <c r="K601" s="10">
        <v>0</v>
      </c>
      <c r="L601" s="10">
        <v>521.70000000000005</v>
      </c>
      <c r="M601" s="10">
        <v>10.646000000000001</v>
      </c>
      <c r="N601" s="10">
        <v>14.189</v>
      </c>
      <c r="O601" s="10">
        <v>79.293999999999997</v>
      </c>
      <c r="P601" s="10">
        <v>71.254000000000005</v>
      </c>
      <c r="Q601" s="10">
        <v>1.65</v>
      </c>
      <c r="R601" s="11">
        <v>57.36</v>
      </c>
      <c r="S601" s="12">
        <v>248600000</v>
      </c>
    </row>
    <row r="602" spans="1:19" x14ac:dyDescent="0.25">
      <c r="A602" s="1" t="s">
        <v>629</v>
      </c>
      <c r="B602" s="7" t="s">
        <v>632</v>
      </c>
      <c r="C602" s="5">
        <v>43502</v>
      </c>
      <c r="D602" s="21" t="s">
        <v>470</v>
      </c>
      <c r="E602" s="7">
        <v>6.8250000000000002</v>
      </c>
      <c r="F602" s="7">
        <v>3.7440000000000002</v>
      </c>
      <c r="G602" s="7">
        <v>75.135000000000005</v>
      </c>
      <c r="H602" s="7">
        <v>0</v>
      </c>
      <c r="I602" s="7">
        <v>0</v>
      </c>
      <c r="J602" s="7">
        <v>0</v>
      </c>
      <c r="K602" s="7">
        <v>0</v>
      </c>
      <c r="L602" s="7">
        <v>529.9</v>
      </c>
      <c r="M602" s="7">
        <v>10.978</v>
      </c>
      <c r="N602" s="7">
        <v>14.611000000000001</v>
      </c>
      <c r="O602" s="7">
        <v>95.58</v>
      </c>
      <c r="P602" s="7">
        <v>86.48</v>
      </c>
      <c r="Q602" s="7">
        <v>1.5229999999999999</v>
      </c>
      <c r="R602" s="8">
        <v>48.6</v>
      </c>
      <c r="S602" s="9">
        <v>173600000</v>
      </c>
    </row>
    <row r="603" spans="1:19" x14ac:dyDescent="0.25">
      <c r="A603" s="2" t="s">
        <v>1711</v>
      </c>
      <c r="B603" s="10" t="s">
        <v>632</v>
      </c>
      <c r="C603" s="6">
        <v>43866</v>
      </c>
      <c r="D603" s="22" t="s">
        <v>1076</v>
      </c>
      <c r="E603" s="10">
        <v>6.8479999999999999</v>
      </c>
      <c r="F603" s="10">
        <v>3.7440000000000002</v>
      </c>
      <c r="G603" s="10">
        <v>75.391999999999996</v>
      </c>
      <c r="H603" s="10">
        <v>0</v>
      </c>
      <c r="I603" s="10">
        <v>0</v>
      </c>
      <c r="J603" s="10">
        <v>0</v>
      </c>
      <c r="K603" s="10">
        <v>0</v>
      </c>
      <c r="L603" s="10">
        <v>525</v>
      </c>
      <c r="M603" s="10">
        <v>11.276</v>
      </c>
      <c r="N603" s="10">
        <v>14.956</v>
      </c>
      <c r="O603" s="10">
        <v>101.82899999999999</v>
      </c>
      <c r="P603" s="10">
        <v>79.722999999999999</v>
      </c>
      <c r="Q603" s="10">
        <v>1.613</v>
      </c>
      <c r="R603" s="11">
        <v>50.42</v>
      </c>
      <c r="S603" s="12">
        <v>195300000</v>
      </c>
    </row>
    <row r="604" spans="1:19" x14ac:dyDescent="0.25">
      <c r="A604" s="1" t="s">
        <v>1771</v>
      </c>
      <c r="B604" s="7">
        <v>128695</v>
      </c>
      <c r="C604" s="5">
        <v>43502</v>
      </c>
      <c r="D604" s="21">
        <v>0.65763888888888888</v>
      </c>
      <c r="E604" s="7">
        <v>6.8250000000000002</v>
      </c>
      <c r="F604" s="7">
        <v>3.7440000000000002</v>
      </c>
      <c r="G604" s="7">
        <v>75.135000000000005</v>
      </c>
      <c r="H604" s="7">
        <v>0</v>
      </c>
      <c r="I604" s="7">
        <v>0</v>
      </c>
      <c r="J604" s="7">
        <v>0</v>
      </c>
      <c r="K604" s="7">
        <v>0</v>
      </c>
      <c r="L604" s="7">
        <v>529.9</v>
      </c>
      <c r="M604" s="7">
        <v>10.978</v>
      </c>
      <c r="N604" s="7">
        <v>14.611000000000001</v>
      </c>
      <c r="O604" s="7">
        <v>95.58</v>
      </c>
      <c r="P604" s="7">
        <v>86.48</v>
      </c>
      <c r="Q604" s="7">
        <v>1.5229999999999999</v>
      </c>
      <c r="R604" s="8">
        <v>48.6</v>
      </c>
      <c r="S604" s="9">
        <v>173600000</v>
      </c>
    </row>
    <row r="605" spans="1:19" x14ac:dyDescent="0.25">
      <c r="A605" s="2" t="s">
        <v>697</v>
      </c>
      <c r="B605" s="10" t="s">
        <v>704</v>
      </c>
      <c r="C605" s="6">
        <v>43552</v>
      </c>
      <c r="D605" s="22" t="s">
        <v>374</v>
      </c>
      <c r="E605" s="10">
        <v>6.8230000000000004</v>
      </c>
      <c r="F605" s="10">
        <v>3.7410000000000001</v>
      </c>
      <c r="G605" s="10">
        <v>74.986999999999995</v>
      </c>
      <c r="H605" s="10">
        <v>0</v>
      </c>
      <c r="I605" s="10">
        <v>0</v>
      </c>
      <c r="J605" s="10">
        <v>0</v>
      </c>
      <c r="K605" s="10">
        <v>0</v>
      </c>
      <c r="L605" s="10">
        <v>526</v>
      </c>
      <c r="M605" s="10">
        <v>7.8479999999999999</v>
      </c>
      <c r="N605" s="10">
        <v>10.465999999999999</v>
      </c>
      <c r="O605" s="10">
        <v>13.31</v>
      </c>
      <c r="P605" s="10">
        <v>10.521000000000001</v>
      </c>
      <c r="Q605" s="10">
        <v>3.8570000000000002</v>
      </c>
      <c r="R605" s="11">
        <v>229.9</v>
      </c>
      <c r="S605" s="12">
        <v>6749000000</v>
      </c>
    </row>
    <row r="606" spans="1:19" x14ac:dyDescent="0.25">
      <c r="A606" s="1" t="s">
        <v>1711</v>
      </c>
      <c r="B606" s="7" t="s">
        <v>704</v>
      </c>
      <c r="C606" s="5">
        <v>43915</v>
      </c>
      <c r="D606" s="21" t="s">
        <v>201</v>
      </c>
      <c r="E606" s="7">
        <v>6.8129999999999997</v>
      </c>
      <c r="F606" s="7">
        <v>3.7309999999999999</v>
      </c>
      <c r="G606" s="7">
        <v>74.486999999999995</v>
      </c>
      <c r="H606" s="7">
        <v>0</v>
      </c>
      <c r="I606" s="7">
        <v>0</v>
      </c>
      <c r="J606" s="7">
        <v>0</v>
      </c>
      <c r="K606" s="7">
        <v>0</v>
      </c>
      <c r="L606" s="7">
        <v>549.9</v>
      </c>
      <c r="M606" s="7">
        <v>7.8689999999999998</v>
      </c>
      <c r="N606" s="7">
        <v>10.565</v>
      </c>
      <c r="O606" s="7">
        <v>15.708</v>
      </c>
      <c r="P606" s="7">
        <v>12.596</v>
      </c>
      <c r="Q606" s="7">
        <v>3.5960000000000001</v>
      </c>
      <c r="R606" s="8">
        <v>217.1</v>
      </c>
      <c r="S606" s="9">
        <v>5322000000</v>
      </c>
    </row>
    <row r="607" spans="1:19" x14ac:dyDescent="0.25">
      <c r="A607" s="2" t="s">
        <v>1771</v>
      </c>
      <c r="B607" s="10">
        <v>128696</v>
      </c>
      <c r="C607" s="6">
        <v>43552</v>
      </c>
      <c r="D607" s="22">
        <v>0.67569444444444438</v>
      </c>
      <c r="E607" s="10">
        <v>6.8230000000000004</v>
      </c>
      <c r="F607" s="10">
        <v>3.7410000000000001</v>
      </c>
      <c r="G607" s="10">
        <v>74.986999999999995</v>
      </c>
      <c r="H607" s="10">
        <v>0</v>
      </c>
      <c r="I607" s="10">
        <v>0</v>
      </c>
      <c r="J607" s="10">
        <v>0</v>
      </c>
      <c r="K607" s="10">
        <v>0</v>
      </c>
      <c r="L607" s="10">
        <v>526</v>
      </c>
      <c r="M607" s="10">
        <v>7.8479999999999999</v>
      </c>
      <c r="N607" s="10">
        <v>10.465999999999999</v>
      </c>
      <c r="O607" s="10">
        <v>13.31</v>
      </c>
      <c r="P607" s="10">
        <v>10.521000000000001</v>
      </c>
      <c r="Q607" s="10">
        <v>3.8570000000000002</v>
      </c>
      <c r="R607" s="11">
        <v>229.9</v>
      </c>
      <c r="S607" s="12">
        <v>6749000000</v>
      </c>
    </row>
    <row r="608" spans="1:19" x14ac:dyDescent="0.25">
      <c r="A608" s="1" t="s">
        <v>661</v>
      </c>
      <c r="B608" s="7" t="s">
        <v>680</v>
      </c>
      <c r="C608" s="5">
        <v>43517</v>
      </c>
      <c r="D608" s="21" t="s">
        <v>158</v>
      </c>
      <c r="E608" s="7">
        <v>6.8230000000000004</v>
      </c>
      <c r="F608" s="7">
        <v>3.7429999999999999</v>
      </c>
      <c r="G608" s="7">
        <v>75.09</v>
      </c>
      <c r="H608" s="7">
        <v>0</v>
      </c>
      <c r="I608" s="7">
        <v>0</v>
      </c>
      <c r="J608" s="7">
        <v>0</v>
      </c>
      <c r="K608" s="7">
        <v>0</v>
      </c>
      <c r="L608" s="7">
        <v>522.9</v>
      </c>
      <c r="M608" s="7">
        <v>8.1389999999999993</v>
      </c>
      <c r="N608" s="7">
        <v>10.839</v>
      </c>
      <c r="O608" s="7">
        <v>6.2450000000000001</v>
      </c>
      <c r="P608" s="7">
        <v>4.5990000000000002</v>
      </c>
      <c r="Q608" s="7">
        <v>5.26</v>
      </c>
      <c r="R608" s="8">
        <v>269</v>
      </c>
      <c r="S608" s="9">
        <v>18060000000</v>
      </c>
    </row>
    <row r="609" spans="1:19" x14ac:dyDescent="0.25">
      <c r="A609" s="2" t="s">
        <v>1771</v>
      </c>
      <c r="B609" s="10">
        <v>128697</v>
      </c>
      <c r="C609" s="6">
        <v>43517</v>
      </c>
      <c r="D609" s="22">
        <v>0.63402777777777786</v>
      </c>
      <c r="E609" s="10">
        <v>6.8230000000000004</v>
      </c>
      <c r="F609" s="10">
        <v>3.7429999999999999</v>
      </c>
      <c r="G609" s="10">
        <v>75.09</v>
      </c>
      <c r="H609" s="10">
        <v>0</v>
      </c>
      <c r="I609" s="10">
        <v>0</v>
      </c>
      <c r="J609" s="10">
        <v>0</v>
      </c>
      <c r="K609" s="10">
        <v>0</v>
      </c>
      <c r="L609" s="10">
        <v>522.9</v>
      </c>
      <c r="M609" s="10">
        <v>8.1389999999999993</v>
      </c>
      <c r="N609" s="10">
        <v>10.839</v>
      </c>
      <c r="O609" s="10">
        <v>6.2450000000000001</v>
      </c>
      <c r="P609" s="10">
        <v>4.5990000000000002</v>
      </c>
      <c r="Q609" s="10">
        <v>5.26</v>
      </c>
      <c r="R609" s="11">
        <v>269</v>
      </c>
      <c r="S609" s="12">
        <v>18060000000</v>
      </c>
    </row>
    <row r="610" spans="1:19" x14ac:dyDescent="0.25">
      <c r="A610" s="1" t="s">
        <v>652</v>
      </c>
      <c r="B610" s="7" t="s">
        <v>654</v>
      </c>
      <c r="C610" s="5">
        <v>43508</v>
      </c>
      <c r="D610" s="21" t="s">
        <v>304</v>
      </c>
      <c r="E610" s="7">
        <v>6.8230000000000004</v>
      </c>
      <c r="F610" s="7">
        <v>3.742</v>
      </c>
      <c r="G610" s="7">
        <v>75.040000000000006</v>
      </c>
      <c r="H610" s="7">
        <v>0</v>
      </c>
      <c r="I610" s="7">
        <v>0</v>
      </c>
      <c r="J610" s="7">
        <v>0</v>
      </c>
      <c r="K610" s="7">
        <v>0</v>
      </c>
      <c r="L610" s="7">
        <v>513.1</v>
      </c>
      <c r="M610" s="7">
        <v>8.7420000000000009</v>
      </c>
      <c r="N610" s="7">
        <v>11.65</v>
      </c>
      <c r="O610" s="7">
        <v>15.015000000000001</v>
      </c>
      <c r="P610" s="7">
        <v>11.996</v>
      </c>
      <c r="Q610" s="7">
        <v>3.6880000000000002</v>
      </c>
      <c r="R610" s="8">
        <v>175</v>
      </c>
      <c r="S610" s="9">
        <v>4505000000</v>
      </c>
    </row>
    <row r="611" spans="1:19" x14ac:dyDescent="0.25">
      <c r="A611" s="2" t="s">
        <v>1771</v>
      </c>
      <c r="B611" s="10">
        <v>128698</v>
      </c>
      <c r="C611" s="6">
        <v>43508</v>
      </c>
      <c r="D611" s="22">
        <v>0.61874999999999991</v>
      </c>
      <c r="E611" s="10">
        <v>6.8230000000000004</v>
      </c>
      <c r="F611" s="10">
        <v>3.742</v>
      </c>
      <c r="G611" s="10">
        <v>75.040000000000006</v>
      </c>
      <c r="H611" s="10">
        <v>0</v>
      </c>
      <c r="I611" s="10">
        <v>0</v>
      </c>
      <c r="J611" s="10">
        <v>0</v>
      </c>
      <c r="K611" s="10">
        <v>0</v>
      </c>
      <c r="L611" s="10">
        <v>513.1</v>
      </c>
      <c r="M611" s="10">
        <v>8.7420000000000009</v>
      </c>
      <c r="N611" s="10">
        <v>11.65</v>
      </c>
      <c r="O611" s="10">
        <v>15.015000000000001</v>
      </c>
      <c r="P611" s="10">
        <v>11.996</v>
      </c>
      <c r="Q611" s="10">
        <v>3.6880000000000002</v>
      </c>
      <c r="R611" s="11">
        <v>175</v>
      </c>
      <c r="S611" s="12">
        <v>4505000000</v>
      </c>
    </row>
    <row r="612" spans="1:19" x14ac:dyDescent="0.25">
      <c r="A612" s="1" t="s">
        <v>661</v>
      </c>
      <c r="B612" s="7" t="s">
        <v>672</v>
      </c>
      <c r="C612" s="5">
        <v>43517</v>
      </c>
      <c r="D612" s="21" t="s">
        <v>101</v>
      </c>
      <c r="E612" s="7">
        <v>6.8280000000000003</v>
      </c>
      <c r="F612" s="7">
        <v>3.7309999999999999</v>
      </c>
      <c r="G612" s="7">
        <v>74.664000000000001</v>
      </c>
      <c r="H612" s="7">
        <v>0</v>
      </c>
      <c r="I612" s="7">
        <v>0</v>
      </c>
      <c r="J612" s="7">
        <v>0</v>
      </c>
      <c r="K612" s="7">
        <v>0</v>
      </c>
      <c r="L612" s="7">
        <v>543.20000000000005</v>
      </c>
      <c r="M612" s="7">
        <v>11.71</v>
      </c>
      <c r="N612" s="7">
        <v>15.683</v>
      </c>
      <c r="O612" s="7">
        <v>2300.1419999999998</v>
      </c>
      <c r="P612" s="7">
        <v>2094.0300000000002</v>
      </c>
      <c r="Q612" s="7">
        <v>1.4430000000000001</v>
      </c>
      <c r="R612" s="8">
        <v>16.63</v>
      </c>
      <c r="S612" s="9">
        <v>2453000</v>
      </c>
    </row>
    <row r="613" spans="1:19" x14ac:dyDescent="0.25">
      <c r="A613" s="2" t="s">
        <v>941</v>
      </c>
      <c r="B613" s="10" t="s">
        <v>672</v>
      </c>
      <c r="C613" s="6">
        <v>44056</v>
      </c>
      <c r="D613" s="22" t="s">
        <v>880</v>
      </c>
      <c r="E613" s="10">
        <v>6.83</v>
      </c>
      <c r="F613" s="10">
        <v>3.746</v>
      </c>
      <c r="G613" s="10">
        <v>75.274000000000001</v>
      </c>
      <c r="H613" s="10">
        <v>0</v>
      </c>
      <c r="I613" s="10">
        <v>0</v>
      </c>
      <c r="J613" s="10">
        <v>0</v>
      </c>
      <c r="K613" s="10">
        <v>0</v>
      </c>
      <c r="L613" s="10">
        <v>530.1</v>
      </c>
      <c r="M613" s="10">
        <v>11.509</v>
      </c>
      <c r="N613" s="10">
        <v>15.289</v>
      </c>
      <c r="O613" s="10">
        <v>2233.5920000000001</v>
      </c>
      <c r="P613" s="10">
        <v>2029.828</v>
      </c>
      <c r="Q613" s="10">
        <v>1.4510000000000001</v>
      </c>
      <c r="R613" s="11">
        <v>15.43</v>
      </c>
      <c r="S613" s="12">
        <v>2348000</v>
      </c>
    </row>
    <row r="614" spans="1:19" x14ac:dyDescent="0.25">
      <c r="A614" s="1" t="s">
        <v>1771</v>
      </c>
      <c r="B614" s="7">
        <v>128699</v>
      </c>
      <c r="C614" s="5">
        <v>43517</v>
      </c>
      <c r="D614" s="21">
        <v>0.60138888888888897</v>
      </c>
      <c r="E614" s="7">
        <v>6.8280000000000003</v>
      </c>
      <c r="F614" s="7">
        <v>3.7309999999999999</v>
      </c>
      <c r="G614" s="7">
        <v>74.664000000000001</v>
      </c>
      <c r="H614" s="7">
        <v>0</v>
      </c>
      <c r="I614" s="7">
        <v>0</v>
      </c>
      <c r="J614" s="7">
        <v>0</v>
      </c>
      <c r="K614" s="7">
        <v>0</v>
      </c>
      <c r="L614" s="7">
        <v>543.20000000000005</v>
      </c>
      <c r="M614" s="7">
        <v>11.71</v>
      </c>
      <c r="N614" s="7">
        <v>15.683</v>
      </c>
      <c r="O614" s="7">
        <v>2300.1419999999998</v>
      </c>
      <c r="P614" s="7">
        <v>2094.0300000000002</v>
      </c>
      <c r="Q614" s="7">
        <v>1.4430000000000001</v>
      </c>
      <c r="R614" s="8">
        <v>16.63</v>
      </c>
      <c r="S614" s="9">
        <v>2453000</v>
      </c>
    </row>
    <row r="615" spans="1:19" x14ac:dyDescent="0.25">
      <c r="A615" s="2" t="s">
        <v>453</v>
      </c>
      <c r="B615" s="10" t="s">
        <v>464</v>
      </c>
      <c r="C615" s="6">
        <v>43497</v>
      </c>
      <c r="D615" s="22" t="s">
        <v>465</v>
      </c>
      <c r="E615" s="10">
        <v>6.8159999999999998</v>
      </c>
      <c r="F615" s="10">
        <v>3.7450000000000001</v>
      </c>
      <c r="G615" s="10">
        <v>75.093000000000004</v>
      </c>
      <c r="H615" s="10">
        <v>0</v>
      </c>
      <c r="I615" s="10">
        <v>0</v>
      </c>
      <c r="J615" s="10">
        <v>0</v>
      </c>
      <c r="K615" s="10">
        <v>0</v>
      </c>
      <c r="L615" s="10">
        <v>543.1</v>
      </c>
      <c r="M615" s="10">
        <v>12.242000000000001</v>
      </c>
      <c r="N615" s="10">
        <v>16.303000000000001</v>
      </c>
      <c r="O615" s="10">
        <v>1411.6610000000001</v>
      </c>
      <c r="P615" s="10">
        <v>1258.5150000000001</v>
      </c>
      <c r="Q615" s="10">
        <v>1.784</v>
      </c>
      <c r="R615" s="11">
        <v>19.64</v>
      </c>
      <c r="S615" s="12">
        <v>4819000</v>
      </c>
    </row>
    <row r="616" spans="1:19" x14ac:dyDescent="0.25">
      <c r="A616" s="1" t="s">
        <v>1771</v>
      </c>
      <c r="B616" s="7">
        <v>128700</v>
      </c>
      <c r="C616" s="5">
        <v>43497</v>
      </c>
      <c r="D616" s="21">
        <v>0.64722222222222214</v>
      </c>
      <c r="E616" s="7">
        <v>6.8159999999999998</v>
      </c>
      <c r="F616" s="7">
        <v>3.7450000000000001</v>
      </c>
      <c r="G616" s="7">
        <v>75.093000000000004</v>
      </c>
      <c r="H616" s="7">
        <v>0</v>
      </c>
      <c r="I616" s="7">
        <v>0</v>
      </c>
      <c r="J616" s="7">
        <v>0</v>
      </c>
      <c r="K616" s="7">
        <v>0</v>
      </c>
      <c r="L616" s="7">
        <v>543.1</v>
      </c>
      <c r="M616" s="7">
        <v>12.242000000000001</v>
      </c>
      <c r="N616" s="7">
        <v>16.303000000000001</v>
      </c>
      <c r="O616" s="7">
        <v>1411.6610000000001</v>
      </c>
      <c r="P616" s="7">
        <v>1258.5150000000001</v>
      </c>
      <c r="Q616" s="7">
        <v>1.784</v>
      </c>
      <c r="R616" s="8">
        <v>19.64</v>
      </c>
      <c r="S616" s="9">
        <v>4819000</v>
      </c>
    </row>
    <row r="617" spans="1:19" x14ac:dyDescent="0.25">
      <c r="A617" s="2" t="s">
        <v>661</v>
      </c>
      <c r="B617" s="10" t="s">
        <v>673</v>
      </c>
      <c r="C617" s="6">
        <v>43517</v>
      </c>
      <c r="D617" s="22" t="s">
        <v>164</v>
      </c>
      <c r="E617" s="10">
        <v>6.8609999999999998</v>
      </c>
      <c r="F617" s="10">
        <v>3.7480000000000002</v>
      </c>
      <c r="G617" s="10">
        <v>75.713999999999999</v>
      </c>
      <c r="H617" s="10">
        <v>0</v>
      </c>
      <c r="I617" s="10">
        <v>0</v>
      </c>
      <c r="J617" s="10">
        <v>0</v>
      </c>
      <c r="K617" s="10">
        <v>0</v>
      </c>
      <c r="L617" s="10">
        <v>542.79999999999995</v>
      </c>
      <c r="M617" s="10">
        <v>2.5259999999999998</v>
      </c>
      <c r="N617" s="10">
        <v>3.3359999999999999</v>
      </c>
      <c r="O617" s="10">
        <v>4.0739999999999998</v>
      </c>
      <c r="P617" s="10">
        <v>2.9279999999999999</v>
      </c>
      <c r="Q617" s="10">
        <v>5.7409999999999997</v>
      </c>
      <c r="R617" s="11">
        <v>383.7</v>
      </c>
      <c r="S617" s="12">
        <v>40470000000</v>
      </c>
    </row>
    <row r="618" spans="1:19" x14ac:dyDescent="0.25">
      <c r="A618" s="1" t="s">
        <v>1771</v>
      </c>
      <c r="B618" s="7">
        <v>128701</v>
      </c>
      <c r="C618" s="5">
        <v>43517</v>
      </c>
      <c r="D618" s="21">
        <v>0.60694444444444451</v>
      </c>
      <c r="E618" s="7">
        <v>6.8609999999999998</v>
      </c>
      <c r="F618" s="7">
        <v>3.7480000000000002</v>
      </c>
      <c r="G618" s="7">
        <v>75.713999999999999</v>
      </c>
      <c r="H618" s="7">
        <v>0</v>
      </c>
      <c r="I618" s="7">
        <v>0</v>
      </c>
      <c r="J618" s="7">
        <v>0</v>
      </c>
      <c r="K618" s="7">
        <v>0</v>
      </c>
      <c r="L618" s="7">
        <v>542.79999999999995</v>
      </c>
      <c r="M618" s="7">
        <v>2.5259999999999998</v>
      </c>
      <c r="N618" s="7">
        <v>3.3359999999999999</v>
      </c>
      <c r="O618" s="7">
        <v>4.0739999999999998</v>
      </c>
      <c r="P618" s="7">
        <v>2.9279999999999999</v>
      </c>
      <c r="Q618" s="7">
        <v>5.7409999999999997</v>
      </c>
      <c r="R618" s="8">
        <v>383.7</v>
      </c>
      <c r="S618" s="9">
        <v>40470000000</v>
      </c>
    </row>
    <row r="619" spans="1:19" x14ac:dyDescent="0.25">
      <c r="A619" s="2" t="s">
        <v>629</v>
      </c>
      <c r="B619" s="10" t="s">
        <v>633</v>
      </c>
      <c r="C619" s="6">
        <v>43502</v>
      </c>
      <c r="D619" s="22" t="s">
        <v>298</v>
      </c>
      <c r="E619" s="10">
        <v>6.8140000000000001</v>
      </c>
      <c r="F619" s="10">
        <v>3.742</v>
      </c>
      <c r="G619" s="10">
        <v>74.950999999999993</v>
      </c>
      <c r="H619" s="10">
        <v>0</v>
      </c>
      <c r="I619" s="10">
        <v>0</v>
      </c>
      <c r="J619" s="10">
        <v>0</v>
      </c>
      <c r="K619" s="10">
        <v>0</v>
      </c>
      <c r="L619" s="10">
        <v>521</v>
      </c>
      <c r="M619" s="10">
        <v>9.0050000000000008</v>
      </c>
      <c r="N619" s="10">
        <v>12.015000000000001</v>
      </c>
      <c r="O619" s="10">
        <v>17.228999999999999</v>
      </c>
      <c r="P619" s="10">
        <v>13.920999999999999</v>
      </c>
      <c r="Q619" s="10">
        <v>3.4329999999999998</v>
      </c>
      <c r="R619" s="11">
        <v>212.2</v>
      </c>
      <c r="S619" s="12">
        <v>4707000000</v>
      </c>
    </row>
    <row r="620" spans="1:19" x14ac:dyDescent="0.25">
      <c r="A620" s="1" t="s">
        <v>1771</v>
      </c>
      <c r="B620" s="7">
        <v>128702</v>
      </c>
      <c r="C620" s="5">
        <v>43502</v>
      </c>
      <c r="D620" s="21">
        <v>0.66180555555555554</v>
      </c>
      <c r="E620" s="7">
        <v>6.8140000000000001</v>
      </c>
      <c r="F620" s="7">
        <v>3.742</v>
      </c>
      <c r="G620" s="7">
        <v>74.950999999999993</v>
      </c>
      <c r="H620" s="7">
        <v>0</v>
      </c>
      <c r="I620" s="7">
        <v>0</v>
      </c>
      <c r="J620" s="7">
        <v>0</v>
      </c>
      <c r="K620" s="7">
        <v>0</v>
      </c>
      <c r="L620" s="7">
        <v>521</v>
      </c>
      <c r="M620" s="7">
        <v>9.0050000000000008</v>
      </c>
      <c r="N620" s="7">
        <v>12.015000000000001</v>
      </c>
      <c r="O620" s="7">
        <v>17.228999999999999</v>
      </c>
      <c r="P620" s="7">
        <v>13.920999999999999</v>
      </c>
      <c r="Q620" s="7">
        <v>3.4329999999999998</v>
      </c>
      <c r="R620" s="8">
        <v>212.2</v>
      </c>
      <c r="S620" s="9">
        <v>4707000000</v>
      </c>
    </row>
    <row r="621" spans="1:19" x14ac:dyDescent="0.25">
      <c r="A621" s="2" t="s">
        <v>661</v>
      </c>
      <c r="B621" s="10" t="s">
        <v>674</v>
      </c>
      <c r="C621" s="6">
        <v>43517</v>
      </c>
      <c r="D621" s="22" t="s">
        <v>405</v>
      </c>
      <c r="E621" s="10">
        <v>6.8090000000000002</v>
      </c>
      <c r="F621" s="10">
        <v>3.7389999999999999</v>
      </c>
      <c r="G621" s="10">
        <v>74.748999999999995</v>
      </c>
      <c r="H621" s="10">
        <v>0</v>
      </c>
      <c r="I621" s="10">
        <v>0</v>
      </c>
      <c r="J621" s="10">
        <v>0</v>
      </c>
      <c r="K621" s="10">
        <v>0</v>
      </c>
      <c r="L621" s="10">
        <v>527.79999999999995</v>
      </c>
      <c r="M621" s="10">
        <v>9.298</v>
      </c>
      <c r="N621" s="10">
        <v>12.439</v>
      </c>
      <c r="O621" s="10">
        <v>57.985999999999997</v>
      </c>
      <c r="P621" s="10">
        <v>51.244999999999997</v>
      </c>
      <c r="Q621" s="10">
        <v>1.93</v>
      </c>
      <c r="R621" s="11">
        <v>137.6</v>
      </c>
      <c r="S621" s="12">
        <v>829400000</v>
      </c>
    </row>
    <row r="622" spans="1:19" x14ac:dyDescent="0.25">
      <c r="A622" s="1" t="s">
        <v>1476</v>
      </c>
      <c r="B622" s="7" t="s">
        <v>674</v>
      </c>
      <c r="C622" s="5" t="s">
        <v>1478</v>
      </c>
      <c r="D622" s="21" t="s">
        <v>1482</v>
      </c>
      <c r="E622" s="7">
        <v>6.8140000000000001</v>
      </c>
      <c r="F622" s="7">
        <v>3.7410000000000001</v>
      </c>
      <c r="G622" s="7">
        <v>74.897999999999996</v>
      </c>
      <c r="H622" s="7" t="s">
        <v>278</v>
      </c>
      <c r="I622" s="7" t="s">
        <v>278</v>
      </c>
      <c r="J622" s="7" t="s">
        <v>278</v>
      </c>
      <c r="K622" s="7" t="s">
        <v>278</v>
      </c>
      <c r="L622" s="7">
        <v>2023.3</v>
      </c>
      <c r="M622" s="7">
        <v>9.6280000000000001</v>
      </c>
      <c r="N622" s="7">
        <v>12.855</v>
      </c>
      <c r="O622" s="7">
        <v>48.62</v>
      </c>
      <c r="P622" s="7">
        <v>46.764000000000003</v>
      </c>
      <c r="Q622" s="7">
        <v>2.0390000000000001</v>
      </c>
      <c r="R622" s="8">
        <v>122</v>
      </c>
      <c r="S622" s="9">
        <v>805000000</v>
      </c>
    </row>
    <row r="623" spans="1:19" x14ac:dyDescent="0.25">
      <c r="A623" s="2" t="s">
        <v>1476</v>
      </c>
      <c r="B623" s="10" t="s">
        <v>674</v>
      </c>
      <c r="C623" s="6" t="s">
        <v>1478</v>
      </c>
      <c r="D623" s="22" t="s">
        <v>1483</v>
      </c>
      <c r="E623" s="10">
        <v>6.8140000000000001</v>
      </c>
      <c r="F623" s="10">
        <v>3.7410000000000001</v>
      </c>
      <c r="G623" s="10">
        <v>74.897999999999996</v>
      </c>
      <c r="H623" s="10" t="s">
        <v>278</v>
      </c>
      <c r="I623" s="10" t="s">
        <v>278</v>
      </c>
      <c r="J623" s="10" t="s">
        <v>278</v>
      </c>
      <c r="K623" s="10" t="s">
        <v>278</v>
      </c>
      <c r="L623" s="10">
        <v>1513.3</v>
      </c>
      <c r="M623" s="10">
        <v>9.5890000000000004</v>
      </c>
      <c r="N623" s="10">
        <v>12.802</v>
      </c>
      <c r="O623" s="10">
        <v>50.539000000000001</v>
      </c>
      <c r="P623" s="10">
        <v>48.637</v>
      </c>
      <c r="Q623" s="10">
        <v>2.0059999999999998</v>
      </c>
      <c r="R623" s="11">
        <v>120</v>
      </c>
      <c r="S623" s="12">
        <v>759000000</v>
      </c>
    </row>
    <row r="624" spans="1:19" x14ac:dyDescent="0.25">
      <c r="A624" s="1" t="s">
        <v>1476</v>
      </c>
      <c r="B624" s="7" t="s">
        <v>674</v>
      </c>
      <c r="C624" s="5" t="s">
        <v>1478</v>
      </c>
      <c r="D624" s="21" t="s">
        <v>1484</v>
      </c>
      <c r="E624" s="7">
        <v>6.8140000000000001</v>
      </c>
      <c r="F624" s="7">
        <v>3.7410000000000001</v>
      </c>
      <c r="G624" s="7">
        <v>74.897999999999996</v>
      </c>
      <c r="H624" s="7" t="s">
        <v>278</v>
      </c>
      <c r="I624" s="7" t="s">
        <v>278</v>
      </c>
      <c r="J624" s="7" t="s">
        <v>278</v>
      </c>
      <c r="K624" s="7" t="s">
        <v>278</v>
      </c>
      <c r="L624" s="7" t="s">
        <v>1485</v>
      </c>
      <c r="M624" s="7">
        <v>9.641</v>
      </c>
      <c r="N624" s="7">
        <v>12.872</v>
      </c>
      <c r="O624" s="7">
        <v>52.323999999999998</v>
      </c>
      <c r="P624" s="7">
        <v>50.406999999999996</v>
      </c>
      <c r="Q624" s="7">
        <v>1.9490000000000001</v>
      </c>
      <c r="R624" s="8">
        <v>113</v>
      </c>
      <c r="S624" s="9">
        <v>691000000</v>
      </c>
    </row>
    <row r="625" spans="1:19" x14ac:dyDescent="0.25">
      <c r="A625" s="2" t="s">
        <v>1476</v>
      </c>
      <c r="B625" s="10" t="s">
        <v>674</v>
      </c>
      <c r="C625" s="6" t="s">
        <v>1478</v>
      </c>
      <c r="D625" s="22" t="s">
        <v>1486</v>
      </c>
      <c r="E625" s="10">
        <v>6.8140000000000001</v>
      </c>
      <c r="F625" s="10">
        <v>3.7410000000000001</v>
      </c>
      <c r="G625" s="10">
        <v>74.897999999999996</v>
      </c>
      <c r="H625" s="10" t="s">
        <v>278</v>
      </c>
      <c r="I625" s="10" t="s">
        <v>278</v>
      </c>
      <c r="J625" s="10" t="s">
        <v>278</v>
      </c>
      <c r="K625" s="10" t="s">
        <v>278</v>
      </c>
      <c r="L625" s="10">
        <v>545.20000000000005</v>
      </c>
      <c r="M625" s="10">
        <v>9.782</v>
      </c>
      <c r="N625" s="10">
        <v>13.06</v>
      </c>
      <c r="O625" s="10">
        <v>54.387999999999998</v>
      </c>
      <c r="P625" s="10">
        <v>52.444000000000003</v>
      </c>
      <c r="Q625" s="10">
        <v>1.9059999999999999</v>
      </c>
      <c r="R625" s="11">
        <v>89.1</v>
      </c>
      <c r="S625" s="12">
        <v>525000000</v>
      </c>
    </row>
    <row r="626" spans="1:19" x14ac:dyDescent="0.25">
      <c r="A626" s="1" t="s">
        <v>1711</v>
      </c>
      <c r="B626" s="7" t="s">
        <v>674</v>
      </c>
      <c r="C626" s="5">
        <v>43915</v>
      </c>
      <c r="D626" s="21" t="s">
        <v>669</v>
      </c>
      <c r="E626" s="7">
        <v>6.7949999999999999</v>
      </c>
      <c r="F626" s="7">
        <v>3.7269999999999999</v>
      </c>
      <c r="G626" s="7">
        <v>74.131</v>
      </c>
      <c r="H626" s="7">
        <v>0</v>
      </c>
      <c r="I626" s="7">
        <v>0</v>
      </c>
      <c r="J626" s="7">
        <v>0</v>
      </c>
      <c r="K626" s="7">
        <v>0</v>
      </c>
      <c r="L626" s="7">
        <v>532.9</v>
      </c>
      <c r="M626" s="7">
        <v>9.4710000000000001</v>
      </c>
      <c r="N626" s="7">
        <v>12.776</v>
      </c>
      <c r="O626" s="7">
        <v>61.713999999999999</v>
      </c>
      <c r="P626" s="7">
        <v>54.606000000000002</v>
      </c>
      <c r="Q626" s="7">
        <v>1.8919999999999999</v>
      </c>
      <c r="R626" s="8">
        <v>103.4</v>
      </c>
      <c r="S626" s="9">
        <v>584900000</v>
      </c>
    </row>
    <row r="627" spans="1:19" x14ac:dyDescent="0.25">
      <c r="A627" s="2" t="s">
        <v>1771</v>
      </c>
      <c r="B627" s="10">
        <v>128703</v>
      </c>
      <c r="C627" s="6">
        <v>43517</v>
      </c>
      <c r="D627" s="22">
        <v>0.61041666666666661</v>
      </c>
      <c r="E627" s="10">
        <v>6.8090000000000002</v>
      </c>
      <c r="F627" s="10">
        <v>3.7389999999999999</v>
      </c>
      <c r="G627" s="10">
        <v>74.748999999999995</v>
      </c>
      <c r="H627" s="10">
        <v>0</v>
      </c>
      <c r="I627" s="10">
        <v>0</v>
      </c>
      <c r="J627" s="10">
        <v>0</v>
      </c>
      <c r="K627" s="10">
        <v>0</v>
      </c>
      <c r="L627" s="10">
        <v>527.79999999999995</v>
      </c>
      <c r="M627" s="10">
        <v>9.298</v>
      </c>
      <c r="N627" s="10">
        <v>12.439</v>
      </c>
      <c r="O627" s="10">
        <v>57.985999999999997</v>
      </c>
      <c r="P627" s="10">
        <v>51.244999999999997</v>
      </c>
      <c r="Q627" s="10">
        <v>1.93</v>
      </c>
      <c r="R627" s="11">
        <v>137.6</v>
      </c>
      <c r="S627" s="12">
        <v>829400000</v>
      </c>
    </row>
    <row r="628" spans="1:19" x14ac:dyDescent="0.25">
      <c r="A628" s="1" t="s">
        <v>652</v>
      </c>
      <c r="B628" s="7" t="s">
        <v>655</v>
      </c>
      <c r="C628" s="5">
        <v>43508</v>
      </c>
      <c r="D628" s="21" t="s">
        <v>170</v>
      </c>
      <c r="E628" s="7">
        <v>6.8049999999999997</v>
      </c>
      <c r="F628" s="7">
        <v>3.7469999999999999</v>
      </c>
      <c r="G628" s="7">
        <v>75.039000000000001</v>
      </c>
      <c r="H628" s="7">
        <v>0</v>
      </c>
      <c r="I628" s="7">
        <v>0</v>
      </c>
      <c r="J628" s="7">
        <v>0</v>
      </c>
      <c r="K628" s="7">
        <v>0</v>
      </c>
      <c r="L628" s="7">
        <v>529</v>
      </c>
      <c r="M628" s="7">
        <v>10.374000000000001</v>
      </c>
      <c r="N628" s="7">
        <v>13.824999999999999</v>
      </c>
      <c r="O628" s="7">
        <v>54.848999999999997</v>
      </c>
      <c r="P628" s="7">
        <v>48.259</v>
      </c>
      <c r="Q628" s="7">
        <v>1.998</v>
      </c>
      <c r="R628" s="8">
        <v>59.04</v>
      </c>
      <c r="S628" s="9">
        <v>377800000</v>
      </c>
    </row>
    <row r="629" spans="1:19" x14ac:dyDescent="0.25">
      <c r="A629" s="2" t="s">
        <v>1771</v>
      </c>
      <c r="B629" s="10">
        <v>128704</v>
      </c>
      <c r="C629" s="6">
        <v>43508</v>
      </c>
      <c r="D629" s="22">
        <v>0.62569444444444455</v>
      </c>
      <c r="E629" s="10">
        <v>6.8049999999999997</v>
      </c>
      <c r="F629" s="10">
        <v>3.7469999999999999</v>
      </c>
      <c r="G629" s="10">
        <v>75.039000000000001</v>
      </c>
      <c r="H629" s="10">
        <v>0</v>
      </c>
      <c r="I629" s="10">
        <v>0</v>
      </c>
      <c r="J629" s="10">
        <v>0</v>
      </c>
      <c r="K629" s="10">
        <v>0</v>
      </c>
      <c r="L629" s="10">
        <v>529</v>
      </c>
      <c r="M629" s="10">
        <v>10.374000000000001</v>
      </c>
      <c r="N629" s="10">
        <v>13.824999999999999</v>
      </c>
      <c r="O629" s="10">
        <v>54.848999999999997</v>
      </c>
      <c r="P629" s="10">
        <v>48.259</v>
      </c>
      <c r="Q629" s="10">
        <v>1.998</v>
      </c>
      <c r="R629" s="11">
        <v>59.04</v>
      </c>
      <c r="S629" s="12">
        <v>377800000</v>
      </c>
    </row>
    <row r="630" spans="1:19" x14ac:dyDescent="0.25">
      <c r="A630" s="1" t="s">
        <v>135</v>
      </c>
      <c r="B630" s="7" t="s">
        <v>173</v>
      </c>
      <c r="C630" s="5">
        <v>43641</v>
      </c>
      <c r="D630" s="21" t="s">
        <v>158</v>
      </c>
      <c r="E630" s="7">
        <v>6.8049999999999997</v>
      </c>
      <c r="F630" s="7">
        <v>3.7389999999999999</v>
      </c>
      <c r="G630" s="7">
        <v>74.727999999999994</v>
      </c>
      <c r="H630" s="7">
        <v>0</v>
      </c>
      <c r="I630" s="7">
        <v>0</v>
      </c>
      <c r="J630" s="7">
        <v>0</v>
      </c>
      <c r="K630" s="7">
        <v>0</v>
      </c>
      <c r="L630" s="7">
        <v>531.29999999999995</v>
      </c>
      <c r="M630" s="7">
        <v>10.904999999999999</v>
      </c>
      <c r="N630" s="7">
        <v>14.592000000000001</v>
      </c>
      <c r="O630" s="7">
        <v>137.97499999999999</v>
      </c>
      <c r="P630" s="7">
        <v>126.623</v>
      </c>
      <c r="Q630" s="7">
        <v>1.298</v>
      </c>
      <c r="R630" s="8">
        <v>25.87</v>
      </c>
      <c r="S630" s="9">
        <v>63100000</v>
      </c>
    </row>
    <row r="631" spans="1:19" x14ac:dyDescent="0.25">
      <c r="A631" s="2" t="s">
        <v>661</v>
      </c>
      <c r="B631" s="10" t="s">
        <v>173</v>
      </c>
      <c r="C631" s="6">
        <v>43517</v>
      </c>
      <c r="D631" s="22" t="s">
        <v>367</v>
      </c>
      <c r="E631" s="10">
        <v>6.81</v>
      </c>
      <c r="F631" s="10">
        <v>3.7360000000000002</v>
      </c>
      <c r="G631" s="10">
        <v>74.650000000000006</v>
      </c>
      <c r="H631" s="10">
        <v>0</v>
      </c>
      <c r="I631" s="10">
        <v>0</v>
      </c>
      <c r="J631" s="10">
        <v>0</v>
      </c>
      <c r="K631" s="10">
        <v>0</v>
      </c>
      <c r="L631" s="10">
        <v>525.1</v>
      </c>
      <c r="M631" s="10">
        <v>11.281000000000001</v>
      </c>
      <c r="N631" s="10">
        <v>15.112</v>
      </c>
      <c r="O631" s="10">
        <v>140.61500000000001</v>
      </c>
      <c r="P631" s="10">
        <v>129.357</v>
      </c>
      <c r="Q631" s="10">
        <v>1.2769999999999999</v>
      </c>
      <c r="R631" s="11">
        <v>27.23</v>
      </c>
      <c r="S631" s="12">
        <v>65020000</v>
      </c>
    </row>
    <row r="632" spans="1:19" x14ac:dyDescent="0.25">
      <c r="A632" s="1" t="s">
        <v>1439</v>
      </c>
      <c r="B632" s="7" t="s">
        <v>173</v>
      </c>
      <c r="C632" s="5">
        <v>43727</v>
      </c>
      <c r="D632" s="21" t="s">
        <v>543</v>
      </c>
      <c r="E632" s="7">
        <v>6.806</v>
      </c>
      <c r="F632" s="7">
        <v>3.7410000000000001</v>
      </c>
      <c r="G632" s="7">
        <v>74.822999999999993</v>
      </c>
      <c r="H632" s="7">
        <v>0</v>
      </c>
      <c r="I632" s="7">
        <v>0</v>
      </c>
      <c r="J632" s="7">
        <v>0</v>
      </c>
      <c r="K632" s="7">
        <v>0</v>
      </c>
      <c r="L632" s="7">
        <v>531.6</v>
      </c>
      <c r="M632" s="7">
        <v>11.441000000000001</v>
      </c>
      <c r="N632" s="7">
        <v>15.29</v>
      </c>
      <c r="O632" s="7">
        <v>180.536</v>
      </c>
      <c r="P632" s="7">
        <v>148.797</v>
      </c>
      <c r="Q632" s="7">
        <v>1.2370000000000001</v>
      </c>
      <c r="R632" s="8">
        <v>20.149999999999999</v>
      </c>
      <c r="S632" s="9">
        <v>41820000</v>
      </c>
    </row>
    <row r="633" spans="1:19" x14ac:dyDescent="0.25">
      <c r="A633" s="2" t="s">
        <v>1451</v>
      </c>
      <c r="B633" s="10" t="s">
        <v>173</v>
      </c>
      <c r="C633" s="6">
        <v>43727</v>
      </c>
      <c r="D633" s="22" t="s">
        <v>543</v>
      </c>
      <c r="E633" s="10">
        <v>6.806</v>
      </c>
      <c r="F633" s="10">
        <v>3.7410000000000001</v>
      </c>
      <c r="G633" s="10">
        <v>74.822999999999993</v>
      </c>
      <c r="H633" s="10">
        <v>0</v>
      </c>
      <c r="I633" s="10">
        <v>0</v>
      </c>
      <c r="J633" s="10">
        <v>0</v>
      </c>
      <c r="K633" s="10">
        <v>0</v>
      </c>
      <c r="L633" s="10">
        <v>531.6</v>
      </c>
      <c r="M633" s="10">
        <v>11.441000000000001</v>
      </c>
      <c r="N633" s="10">
        <v>15.29</v>
      </c>
      <c r="O633" s="10">
        <v>180.536</v>
      </c>
      <c r="P633" s="10">
        <v>148.797</v>
      </c>
      <c r="Q633" s="10">
        <v>1.2370000000000001</v>
      </c>
      <c r="R633" s="11">
        <v>20.149999999999999</v>
      </c>
      <c r="S633" s="12">
        <v>41820000</v>
      </c>
    </row>
    <row r="634" spans="1:19" x14ac:dyDescent="0.25">
      <c r="A634" s="1" t="s">
        <v>1710</v>
      </c>
      <c r="B634" s="7" t="s">
        <v>173</v>
      </c>
      <c r="C634" s="5">
        <v>43922</v>
      </c>
      <c r="D634" s="21" t="s">
        <v>224</v>
      </c>
      <c r="E634" s="7">
        <v>6.8129999999999997</v>
      </c>
      <c r="F634" s="7">
        <v>3.7389999999999999</v>
      </c>
      <c r="G634" s="7">
        <v>74.805999999999997</v>
      </c>
      <c r="H634" s="7">
        <v>0</v>
      </c>
      <c r="I634" s="7">
        <v>0</v>
      </c>
      <c r="J634" s="7">
        <v>0</v>
      </c>
      <c r="K634" s="7">
        <v>0</v>
      </c>
      <c r="L634" s="7">
        <v>541.6</v>
      </c>
      <c r="M634" s="7">
        <v>10.484999999999999</v>
      </c>
      <c r="N634" s="7">
        <v>14.016</v>
      </c>
      <c r="O634" s="7">
        <v>130.21700000000001</v>
      </c>
      <c r="P634" s="7">
        <v>119.249</v>
      </c>
      <c r="Q634" s="7">
        <v>1.351</v>
      </c>
      <c r="R634" s="8">
        <v>25.49</v>
      </c>
      <c r="S634" s="9">
        <v>66010000</v>
      </c>
    </row>
    <row r="635" spans="1:19" x14ac:dyDescent="0.25">
      <c r="A635" s="2" t="s">
        <v>1771</v>
      </c>
      <c r="B635" s="10">
        <v>128705</v>
      </c>
      <c r="C635" s="6">
        <v>43517</v>
      </c>
      <c r="D635" s="22">
        <v>0.61388888888888893</v>
      </c>
      <c r="E635" s="10">
        <v>6.81</v>
      </c>
      <c r="F635" s="10">
        <v>3.7360000000000002</v>
      </c>
      <c r="G635" s="10">
        <v>74.650000000000006</v>
      </c>
      <c r="H635" s="10">
        <v>0</v>
      </c>
      <c r="I635" s="10">
        <v>0</v>
      </c>
      <c r="J635" s="10">
        <v>0</v>
      </c>
      <c r="K635" s="10">
        <v>0</v>
      </c>
      <c r="L635" s="10">
        <v>525.1</v>
      </c>
      <c r="M635" s="10">
        <v>11.281000000000001</v>
      </c>
      <c r="N635" s="10">
        <v>15.112</v>
      </c>
      <c r="O635" s="10">
        <v>140.61500000000001</v>
      </c>
      <c r="P635" s="10">
        <v>129.357</v>
      </c>
      <c r="Q635" s="10">
        <v>1.2769999999999999</v>
      </c>
      <c r="R635" s="11">
        <v>27.23</v>
      </c>
      <c r="S635" s="12">
        <v>65020000</v>
      </c>
    </row>
    <row r="636" spans="1:19" x14ac:dyDescent="0.25">
      <c r="A636" s="1" t="s">
        <v>135</v>
      </c>
      <c r="B636" s="7" t="s">
        <v>174</v>
      </c>
      <c r="C636" s="5">
        <v>43641</v>
      </c>
      <c r="D636" s="21" t="s">
        <v>175</v>
      </c>
      <c r="E636" s="7">
        <v>6.8079999999999998</v>
      </c>
      <c r="F636" s="7">
        <v>3.7410000000000001</v>
      </c>
      <c r="G636" s="7">
        <v>74.840999999999994</v>
      </c>
      <c r="H636" s="7">
        <v>0</v>
      </c>
      <c r="I636" s="7">
        <v>0</v>
      </c>
      <c r="J636" s="7">
        <v>0</v>
      </c>
      <c r="K636" s="7">
        <v>0</v>
      </c>
      <c r="L636" s="7">
        <v>527.79999999999995</v>
      </c>
      <c r="M636" s="7">
        <v>11.127000000000001</v>
      </c>
      <c r="N636" s="7">
        <v>14.867000000000001</v>
      </c>
      <c r="O636" s="7">
        <v>172.864</v>
      </c>
      <c r="P636" s="7">
        <v>159.953</v>
      </c>
      <c r="Q636" s="7">
        <v>1.1659999999999999</v>
      </c>
      <c r="R636" s="8">
        <v>33.1</v>
      </c>
      <c r="S636" s="9">
        <v>63900000</v>
      </c>
    </row>
    <row r="637" spans="1:19" x14ac:dyDescent="0.25">
      <c r="A637" s="2" t="s">
        <v>661</v>
      </c>
      <c r="B637" s="10" t="s">
        <v>174</v>
      </c>
      <c r="C637" s="6">
        <v>43517</v>
      </c>
      <c r="D637" s="22" t="s">
        <v>117</v>
      </c>
      <c r="E637" s="10">
        <v>6.8040000000000003</v>
      </c>
      <c r="F637" s="10">
        <v>3.754</v>
      </c>
      <c r="G637" s="10">
        <v>75.295000000000002</v>
      </c>
      <c r="H637" s="10">
        <v>0</v>
      </c>
      <c r="I637" s="10">
        <v>0</v>
      </c>
      <c r="J637" s="10">
        <v>0</v>
      </c>
      <c r="K637" s="10">
        <v>0</v>
      </c>
      <c r="L637" s="10">
        <v>525.6</v>
      </c>
      <c r="M637" s="10">
        <v>11.760999999999999</v>
      </c>
      <c r="N637" s="10">
        <v>15.619</v>
      </c>
      <c r="O637" s="10">
        <v>168.14699999999999</v>
      </c>
      <c r="P637" s="10">
        <v>155.43799999999999</v>
      </c>
      <c r="Q637" s="10">
        <v>1.2030000000000001</v>
      </c>
      <c r="R637" s="11">
        <v>30.73</v>
      </c>
      <c r="S637" s="12">
        <v>61070000</v>
      </c>
    </row>
    <row r="638" spans="1:19" x14ac:dyDescent="0.25">
      <c r="A638" s="1" t="s">
        <v>1771</v>
      </c>
      <c r="B638" s="7">
        <v>128706</v>
      </c>
      <c r="C638" s="5">
        <v>43517</v>
      </c>
      <c r="D638" s="21">
        <v>0.63749999999999996</v>
      </c>
      <c r="E638" s="7">
        <v>6.8040000000000003</v>
      </c>
      <c r="F638" s="7">
        <v>3.754</v>
      </c>
      <c r="G638" s="7">
        <v>75.295000000000002</v>
      </c>
      <c r="H638" s="7">
        <v>0</v>
      </c>
      <c r="I638" s="7">
        <v>0</v>
      </c>
      <c r="J638" s="7">
        <v>0</v>
      </c>
      <c r="K638" s="7">
        <v>0</v>
      </c>
      <c r="L638" s="7">
        <v>525.6</v>
      </c>
      <c r="M638" s="7">
        <v>11.760999999999999</v>
      </c>
      <c r="N638" s="7">
        <v>15.619</v>
      </c>
      <c r="O638" s="7">
        <v>168.14699999999999</v>
      </c>
      <c r="P638" s="7">
        <v>155.43799999999999</v>
      </c>
      <c r="Q638" s="7">
        <v>1.2030000000000001</v>
      </c>
      <c r="R638" s="8">
        <v>30.73</v>
      </c>
      <c r="S638" s="9">
        <v>61070000</v>
      </c>
    </row>
    <row r="639" spans="1:19" x14ac:dyDescent="0.25">
      <c r="A639" s="2" t="s">
        <v>652</v>
      </c>
      <c r="B639" s="10" t="s">
        <v>656</v>
      </c>
      <c r="C639" s="6">
        <v>43508</v>
      </c>
      <c r="D639" s="22" t="s">
        <v>306</v>
      </c>
      <c r="E639" s="10">
        <v>6.806</v>
      </c>
      <c r="F639" s="10">
        <v>3.7440000000000002</v>
      </c>
      <c r="G639" s="10">
        <v>74.912999999999997</v>
      </c>
      <c r="H639" s="10">
        <v>0</v>
      </c>
      <c r="I639" s="10">
        <v>0</v>
      </c>
      <c r="J639" s="10">
        <v>0</v>
      </c>
      <c r="K639" s="10">
        <v>0</v>
      </c>
      <c r="L639" s="10">
        <v>531.6</v>
      </c>
      <c r="M639" s="10">
        <v>10.576000000000001</v>
      </c>
      <c r="N639" s="10">
        <v>14.118</v>
      </c>
      <c r="O639" s="10">
        <v>105.16200000000001</v>
      </c>
      <c r="P639" s="10">
        <v>95.504999999999995</v>
      </c>
      <c r="Q639" s="10">
        <v>1.482</v>
      </c>
      <c r="R639" s="11">
        <v>39.29</v>
      </c>
      <c r="S639" s="12">
        <v>127100000</v>
      </c>
    </row>
    <row r="640" spans="1:19" x14ac:dyDescent="0.25">
      <c r="A640" s="1" t="s">
        <v>845</v>
      </c>
      <c r="B640" s="7" t="s">
        <v>656</v>
      </c>
      <c r="C640" s="5">
        <v>44302</v>
      </c>
      <c r="D640" s="21" t="s">
        <v>139</v>
      </c>
      <c r="E640" s="7">
        <v>6.8109999999999999</v>
      </c>
      <c r="F640" s="7">
        <v>3.7349999999999999</v>
      </c>
      <c r="G640" s="7">
        <v>74.625</v>
      </c>
      <c r="H640" s="7">
        <v>0</v>
      </c>
      <c r="I640" s="7">
        <v>0</v>
      </c>
      <c r="J640" s="7">
        <v>0</v>
      </c>
      <c r="K640" s="7">
        <v>0</v>
      </c>
      <c r="L640" s="7">
        <v>531.9</v>
      </c>
      <c r="M640" s="7">
        <v>10.738</v>
      </c>
      <c r="N640" s="7">
        <v>14.39</v>
      </c>
      <c r="O640" s="7">
        <v>110.40600000000001</v>
      </c>
      <c r="P640" s="7">
        <v>100.456</v>
      </c>
      <c r="Q640" s="7">
        <v>1.4319999999999999</v>
      </c>
      <c r="R640" s="8">
        <v>38.729999999999997</v>
      </c>
      <c r="S640" s="9">
        <v>119100000</v>
      </c>
    </row>
    <row r="641" spans="1:19" x14ac:dyDescent="0.25">
      <c r="A641" s="2" t="s">
        <v>845</v>
      </c>
      <c r="B641" s="10" t="s">
        <v>656</v>
      </c>
      <c r="C641" s="6">
        <v>44302</v>
      </c>
      <c r="D641" s="22" t="s">
        <v>140</v>
      </c>
      <c r="E641" s="10">
        <v>6.8109999999999999</v>
      </c>
      <c r="F641" s="10">
        <v>3.7349999999999999</v>
      </c>
      <c r="G641" s="10">
        <v>74.625</v>
      </c>
      <c r="H641" s="10">
        <v>0</v>
      </c>
      <c r="I641" s="10">
        <v>0</v>
      </c>
      <c r="J641" s="10">
        <v>0</v>
      </c>
      <c r="K641" s="10">
        <v>0</v>
      </c>
      <c r="L641" s="10">
        <v>640.20000000000005</v>
      </c>
      <c r="M641" s="10">
        <v>10.711</v>
      </c>
      <c r="N641" s="10">
        <v>14.353</v>
      </c>
      <c r="O641" s="10">
        <v>109.435</v>
      </c>
      <c r="P641" s="10">
        <v>99.427999999999997</v>
      </c>
      <c r="Q641" s="10">
        <v>1.454</v>
      </c>
      <c r="R641" s="11">
        <v>39.36</v>
      </c>
      <c r="S641" s="12">
        <v>122300000</v>
      </c>
    </row>
    <row r="642" spans="1:19" x14ac:dyDescent="0.25">
      <c r="A642" s="1" t="s">
        <v>845</v>
      </c>
      <c r="B642" s="7" t="s">
        <v>656</v>
      </c>
      <c r="C642" s="5">
        <v>44302</v>
      </c>
      <c r="D642" s="21" t="s">
        <v>732</v>
      </c>
      <c r="E642" s="7">
        <v>6.8109999999999999</v>
      </c>
      <c r="F642" s="7">
        <v>3.7349999999999999</v>
      </c>
      <c r="G642" s="7">
        <v>74.625</v>
      </c>
      <c r="H642" s="7">
        <v>0</v>
      </c>
      <c r="I642" s="7">
        <v>0</v>
      </c>
      <c r="J642" s="7">
        <v>0</v>
      </c>
      <c r="K642" s="7">
        <v>0</v>
      </c>
      <c r="L642" s="7">
        <v>762.5</v>
      </c>
      <c r="M642" s="7">
        <v>10.659000000000001</v>
      </c>
      <c r="N642" s="7">
        <v>14.282999999999999</v>
      </c>
      <c r="O642" s="7">
        <v>109.788</v>
      </c>
      <c r="P642" s="7">
        <v>99.611999999999995</v>
      </c>
      <c r="Q642" s="7">
        <v>1.4750000000000001</v>
      </c>
      <c r="R642" s="8">
        <v>41.56</v>
      </c>
      <c r="S642" s="9">
        <v>128900000</v>
      </c>
    </row>
    <row r="643" spans="1:19" x14ac:dyDescent="0.25">
      <c r="A643" s="2" t="s">
        <v>902</v>
      </c>
      <c r="B643" s="10" t="s">
        <v>656</v>
      </c>
      <c r="C643" s="6">
        <v>44337</v>
      </c>
      <c r="D643" s="22" t="s">
        <v>151</v>
      </c>
      <c r="E643" s="10">
        <v>6.806</v>
      </c>
      <c r="F643" s="10">
        <v>3.7370000000000001</v>
      </c>
      <c r="G643" s="10">
        <v>74.650000000000006</v>
      </c>
      <c r="H643" s="10">
        <v>0</v>
      </c>
      <c r="I643" s="10">
        <v>0</v>
      </c>
      <c r="J643" s="10">
        <v>0</v>
      </c>
      <c r="K643" s="10">
        <v>0</v>
      </c>
      <c r="L643" s="10">
        <v>525.4</v>
      </c>
      <c r="M643" s="10">
        <v>10.718999999999999</v>
      </c>
      <c r="N643" s="10">
        <v>14.359</v>
      </c>
      <c r="O643" s="10">
        <v>106.85299999999999</v>
      </c>
      <c r="P643" s="10">
        <v>96.88</v>
      </c>
      <c r="Q643" s="10">
        <v>1.4770000000000001</v>
      </c>
      <c r="R643" s="11">
        <v>30.1</v>
      </c>
      <c r="S643" s="12">
        <v>95950000</v>
      </c>
    </row>
    <row r="644" spans="1:19" x14ac:dyDescent="0.25">
      <c r="A644" s="1" t="s">
        <v>902</v>
      </c>
      <c r="B644" s="7" t="s">
        <v>656</v>
      </c>
      <c r="C644" s="5">
        <v>44341</v>
      </c>
      <c r="D644" s="21" t="s">
        <v>911</v>
      </c>
      <c r="E644" s="7">
        <v>6.806</v>
      </c>
      <c r="F644" s="7">
        <v>3.7370000000000001</v>
      </c>
      <c r="G644" s="7">
        <v>74.650000000000006</v>
      </c>
      <c r="H644" s="7">
        <v>0</v>
      </c>
      <c r="I644" s="7">
        <v>0</v>
      </c>
      <c r="J644" s="7">
        <v>0</v>
      </c>
      <c r="K644" s="7">
        <v>0</v>
      </c>
      <c r="L644" s="7">
        <v>526.79999999999995</v>
      </c>
      <c r="M644" s="7">
        <v>10.75</v>
      </c>
      <c r="N644" s="7">
        <v>14.4</v>
      </c>
      <c r="O644" s="7">
        <v>461.69900000000001</v>
      </c>
      <c r="P644" s="7">
        <v>440.21</v>
      </c>
      <c r="Q644" s="7">
        <v>0.70399999999999996</v>
      </c>
      <c r="R644" s="8">
        <v>9.4380000000000006</v>
      </c>
      <c r="S644" s="9">
        <v>6621000</v>
      </c>
    </row>
    <row r="645" spans="1:19" x14ac:dyDescent="0.25">
      <c r="A645" s="2" t="s">
        <v>902</v>
      </c>
      <c r="B645" s="10" t="s">
        <v>656</v>
      </c>
      <c r="C645" s="6">
        <v>44341</v>
      </c>
      <c r="D645" s="22" t="s">
        <v>679</v>
      </c>
      <c r="E645" s="10">
        <v>6.806</v>
      </c>
      <c r="F645" s="10">
        <v>3.7370000000000001</v>
      </c>
      <c r="G645" s="10">
        <v>74.650000000000006</v>
      </c>
      <c r="H645" s="10">
        <v>0</v>
      </c>
      <c r="I645" s="10">
        <v>0</v>
      </c>
      <c r="J645" s="10">
        <v>0</v>
      </c>
      <c r="K645" s="10">
        <v>0</v>
      </c>
      <c r="L645" s="10">
        <v>524.4</v>
      </c>
      <c r="M645" s="10">
        <v>11.146000000000001</v>
      </c>
      <c r="N645" s="10">
        <v>14.932</v>
      </c>
      <c r="O645" s="10">
        <v>118.60899999999999</v>
      </c>
      <c r="P645" s="10">
        <v>108.292</v>
      </c>
      <c r="Q645" s="10">
        <v>1.3720000000000001</v>
      </c>
      <c r="R645" s="11">
        <v>32.06</v>
      </c>
      <c r="S645" s="12">
        <v>91430000</v>
      </c>
    </row>
    <row r="646" spans="1:19" x14ac:dyDescent="0.25">
      <c r="A646" s="1" t="s">
        <v>1733</v>
      </c>
      <c r="B646" s="7" t="s">
        <v>656</v>
      </c>
      <c r="C646" s="5">
        <v>44337</v>
      </c>
      <c r="D646" s="21" t="s">
        <v>151</v>
      </c>
      <c r="E646" s="7">
        <v>6.806</v>
      </c>
      <c r="F646" s="7">
        <v>3.7370000000000001</v>
      </c>
      <c r="G646" s="7">
        <v>74.650000000000006</v>
      </c>
      <c r="H646" s="7">
        <v>0</v>
      </c>
      <c r="I646" s="7">
        <v>0</v>
      </c>
      <c r="J646" s="7">
        <v>0</v>
      </c>
      <c r="K646" s="7">
        <v>0</v>
      </c>
      <c r="L646" s="7">
        <v>525.4</v>
      </c>
      <c r="M646" s="7">
        <v>10.718999999999999</v>
      </c>
      <c r="N646" s="7">
        <v>14.359</v>
      </c>
      <c r="O646" s="7">
        <v>106.85299999999999</v>
      </c>
      <c r="P646" s="7">
        <v>96.88</v>
      </c>
      <c r="Q646" s="7">
        <v>1.4770000000000001</v>
      </c>
      <c r="R646" s="8">
        <v>30.1</v>
      </c>
      <c r="S646" s="9">
        <v>95950000</v>
      </c>
    </row>
    <row r="647" spans="1:19" x14ac:dyDescent="0.25">
      <c r="A647" s="2" t="s">
        <v>1771</v>
      </c>
      <c r="B647" s="10">
        <v>128707</v>
      </c>
      <c r="C647" s="6">
        <v>43508</v>
      </c>
      <c r="D647" s="22">
        <v>0.62916666666666665</v>
      </c>
      <c r="E647" s="10">
        <v>6.806</v>
      </c>
      <c r="F647" s="10">
        <v>3.7440000000000002</v>
      </c>
      <c r="G647" s="10">
        <v>74.912999999999997</v>
      </c>
      <c r="H647" s="10">
        <v>0</v>
      </c>
      <c r="I647" s="10">
        <v>0</v>
      </c>
      <c r="J647" s="10">
        <v>0</v>
      </c>
      <c r="K647" s="10">
        <v>0</v>
      </c>
      <c r="L647" s="10">
        <v>531.6</v>
      </c>
      <c r="M647" s="10">
        <v>10.576000000000001</v>
      </c>
      <c r="N647" s="10">
        <v>14.118</v>
      </c>
      <c r="O647" s="10">
        <v>105.16200000000001</v>
      </c>
      <c r="P647" s="10">
        <v>95.504999999999995</v>
      </c>
      <c r="Q647" s="10">
        <v>1.482</v>
      </c>
      <c r="R647" s="11">
        <v>39.29</v>
      </c>
      <c r="S647" s="12">
        <v>127100000</v>
      </c>
    </row>
    <row r="648" spans="1:19" x14ac:dyDescent="0.25">
      <c r="A648" s="1" t="s">
        <v>629</v>
      </c>
      <c r="B648" s="7" t="s">
        <v>634</v>
      </c>
      <c r="C648" s="5">
        <v>43502</v>
      </c>
      <c r="D648" s="21" t="s">
        <v>300</v>
      </c>
      <c r="E648" s="7">
        <v>6.8090000000000002</v>
      </c>
      <c r="F648" s="7">
        <v>3.7410000000000001</v>
      </c>
      <c r="G648" s="7">
        <v>74.843000000000004</v>
      </c>
      <c r="H648" s="7">
        <v>0</v>
      </c>
      <c r="I648" s="7">
        <v>0</v>
      </c>
      <c r="J648" s="7">
        <v>0</v>
      </c>
      <c r="K648" s="7">
        <v>0</v>
      </c>
      <c r="L648" s="7">
        <v>505.7</v>
      </c>
      <c r="M648" s="7">
        <v>10.823</v>
      </c>
      <c r="N648" s="7">
        <v>14.461</v>
      </c>
      <c r="O648" s="7">
        <v>40.942</v>
      </c>
      <c r="P648" s="7">
        <v>35.323</v>
      </c>
      <c r="Q648" s="7">
        <v>2.3090000000000002</v>
      </c>
      <c r="R648" s="8">
        <v>73.47</v>
      </c>
      <c r="S648" s="9">
        <v>642400000</v>
      </c>
    </row>
    <row r="649" spans="1:19" x14ac:dyDescent="0.25">
      <c r="A649" s="2" t="s">
        <v>1711</v>
      </c>
      <c r="B649" s="10" t="s">
        <v>634</v>
      </c>
      <c r="C649" s="6">
        <v>37622</v>
      </c>
      <c r="D649" s="22" t="s">
        <v>1718</v>
      </c>
      <c r="E649" s="10">
        <v>6.8070000000000004</v>
      </c>
      <c r="F649" s="10">
        <v>3.7370000000000001</v>
      </c>
      <c r="G649" s="10">
        <v>74.661000000000001</v>
      </c>
      <c r="H649" s="10">
        <v>0</v>
      </c>
      <c r="I649" s="10">
        <v>0</v>
      </c>
      <c r="J649" s="10">
        <v>0</v>
      </c>
      <c r="K649" s="10">
        <v>0</v>
      </c>
      <c r="L649" s="10">
        <v>511.6</v>
      </c>
      <c r="M649" s="10">
        <v>11.021000000000001</v>
      </c>
      <c r="N649" s="10">
        <v>14.760999999999999</v>
      </c>
      <c r="O649" s="10">
        <v>53.749000000000002</v>
      </c>
      <c r="P649" s="10">
        <v>38.905000000000001</v>
      </c>
      <c r="Q649" s="10">
        <v>2.2290000000000001</v>
      </c>
      <c r="R649" s="11">
        <v>68.459999999999994</v>
      </c>
      <c r="S649" s="12">
        <v>543400000</v>
      </c>
    </row>
    <row r="650" spans="1:19" x14ac:dyDescent="0.25">
      <c r="A650" s="1" t="s">
        <v>1711</v>
      </c>
      <c r="B650" s="7" t="s">
        <v>634</v>
      </c>
      <c r="C650" s="5">
        <v>43914</v>
      </c>
      <c r="D650" s="21" t="s">
        <v>130</v>
      </c>
      <c r="E650" s="7">
        <v>6.8070000000000004</v>
      </c>
      <c r="F650" s="7">
        <v>3.7370000000000001</v>
      </c>
      <c r="G650" s="7">
        <v>74.661000000000001</v>
      </c>
      <c r="H650" s="7">
        <v>0</v>
      </c>
      <c r="I650" s="7">
        <v>0</v>
      </c>
      <c r="J650" s="7">
        <v>0</v>
      </c>
      <c r="K650" s="7">
        <v>0</v>
      </c>
      <c r="L650" s="7">
        <v>538.4</v>
      </c>
      <c r="M650" s="7">
        <v>10.675000000000001</v>
      </c>
      <c r="N650" s="7">
        <v>14.297000000000001</v>
      </c>
      <c r="O650" s="7">
        <v>48.363</v>
      </c>
      <c r="P650" s="7">
        <v>42.252000000000002</v>
      </c>
      <c r="Q650" s="7">
        <v>2.1120000000000001</v>
      </c>
      <c r="R650" s="8">
        <v>66.05</v>
      </c>
      <c r="S650" s="9">
        <v>482800000</v>
      </c>
    </row>
    <row r="651" spans="1:19" x14ac:dyDescent="0.25">
      <c r="A651" s="2" t="s">
        <v>1771</v>
      </c>
      <c r="B651" s="10">
        <v>128708</v>
      </c>
      <c r="C651" s="6">
        <v>43502</v>
      </c>
      <c r="D651" s="22">
        <v>0.66527777777777786</v>
      </c>
      <c r="E651" s="10">
        <v>6.8090000000000002</v>
      </c>
      <c r="F651" s="10">
        <v>3.7410000000000001</v>
      </c>
      <c r="G651" s="10">
        <v>74.843000000000004</v>
      </c>
      <c r="H651" s="10">
        <v>0</v>
      </c>
      <c r="I651" s="10">
        <v>0</v>
      </c>
      <c r="J651" s="10">
        <v>0</v>
      </c>
      <c r="K651" s="10">
        <v>0</v>
      </c>
      <c r="L651" s="10">
        <v>505.7</v>
      </c>
      <c r="M651" s="10">
        <v>10.823</v>
      </c>
      <c r="N651" s="10">
        <v>14.461</v>
      </c>
      <c r="O651" s="10">
        <v>40.942</v>
      </c>
      <c r="P651" s="10">
        <v>35.323</v>
      </c>
      <c r="Q651" s="10">
        <v>2.3090000000000002</v>
      </c>
      <c r="R651" s="11">
        <v>73.47</v>
      </c>
      <c r="S651" s="12">
        <v>642400000</v>
      </c>
    </row>
    <row r="652" spans="1:19" x14ac:dyDescent="0.25">
      <c r="A652" s="1" t="s">
        <v>135</v>
      </c>
      <c r="B652" s="7" t="s">
        <v>176</v>
      </c>
      <c r="C652" s="5">
        <v>43641</v>
      </c>
      <c r="D652" s="21" t="s">
        <v>177</v>
      </c>
      <c r="E652" s="7">
        <v>6.7430000000000003</v>
      </c>
      <c r="F652" s="7">
        <v>3.746</v>
      </c>
      <c r="G652" s="7">
        <v>74.302000000000007</v>
      </c>
      <c r="H652" s="7">
        <v>0</v>
      </c>
      <c r="I652" s="7">
        <v>0</v>
      </c>
      <c r="J652" s="7">
        <v>0</v>
      </c>
      <c r="K652" s="7">
        <v>0</v>
      </c>
      <c r="L652" s="7">
        <v>531.29999999999995</v>
      </c>
      <c r="M652" s="7">
        <v>8.468</v>
      </c>
      <c r="N652" s="7">
        <v>11.396000000000001</v>
      </c>
      <c r="O652" s="7">
        <v>241.911</v>
      </c>
      <c r="P652" s="7">
        <v>226.483</v>
      </c>
      <c r="Q652" s="7">
        <v>0.98799999999999999</v>
      </c>
      <c r="R652" s="8">
        <v>34.049999999999997</v>
      </c>
      <c r="S652" s="9">
        <v>46430000</v>
      </c>
    </row>
    <row r="653" spans="1:19" x14ac:dyDescent="0.25">
      <c r="A653" s="2" t="s">
        <v>661</v>
      </c>
      <c r="B653" s="10" t="s">
        <v>176</v>
      </c>
      <c r="C653" s="6">
        <v>43517</v>
      </c>
      <c r="D653" s="22" t="s">
        <v>450</v>
      </c>
      <c r="E653" s="10">
        <v>6.7510000000000003</v>
      </c>
      <c r="F653" s="10">
        <v>3.7450000000000001</v>
      </c>
      <c r="G653" s="10">
        <v>74.376999999999995</v>
      </c>
      <c r="H653" s="10">
        <v>0</v>
      </c>
      <c r="I653" s="10">
        <v>0</v>
      </c>
      <c r="J653" s="10">
        <v>0</v>
      </c>
      <c r="K653" s="10">
        <v>0</v>
      </c>
      <c r="L653" s="10">
        <v>552.70000000000005</v>
      </c>
      <c r="M653" s="10">
        <v>9.1829999999999998</v>
      </c>
      <c r="N653" s="10">
        <v>12.347</v>
      </c>
      <c r="O653" s="10">
        <v>259.60899999999998</v>
      </c>
      <c r="P653" s="10">
        <v>243.828</v>
      </c>
      <c r="Q653" s="10">
        <v>0.95</v>
      </c>
      <c r="R653" s="11">
        <v>36.47</v>
      </c>
      <c r="S653" s="12">
        <v>46190000</v>
      </c>
    </row>
    <row r="654" spans="1:19" x14ac:dyDescent="0.25">
      <c r="A654" s="1" t="s">
        <v>1062</v>
      </c>
      <c r="B654" s="7" t="s">
        <v>176</v>
      </c>
      <c r="C654" s="5">
        <v>44400</v>
      </c>
      <c r="D654" s="21" t="s">
        <v>155</v>
      </c>
      <c r="E654" s="7">
        <v>6.73</v>
      </c>
      <c r="F654" s="7">
        <v>3.71</v>
      </c>
      <c r="G654" s="7">
        <v>72.753</v>
      </c>
      <c r="H654" s="7">
        <v>0</v>
      </c>
      <c r="I654" s="7">
        <v>0</v>
      </c>
      <c r="J654" s="7">
        <v>0</v>
      </c>
      <c r="K654" s="7">
        <v>0</v>
      </c>
      <c r="L654" s="7">
        <v>538.79999999999995</v>
      </c>
      <c r="M654" s="7">
        <v>8.1850000000000005</v>
      </c>
      <c r="N654" s="7">
        <v>11.25</v>
      </c>
      <c r="O654" s="7">
        <v>0</v>
      </c>
      <c r="P654" s="7">
        <v>0</v>
      </c>
      <c r="Q654" s="7">
        <v>0</v>
      </c>
      <c r="R654" s="8">
        <v>0</v>
      </c>
      <c r="S654" s="9">
        <v>0</v>
      </c>
    </row>
    <row r="655" spans="1:19" x14ac:dyDescent="0.25">
      <c r="A655" s="2" t="s">
        <v>1062</v>
      </c>
      <c r="B655" s="10" t="s">
        <v>176</v>
      </c>
      <c r="C655" s="6">
        <v>44400</v>
      </c>
      <c r="D655" s="22" t="s">
        <v>97</v>
      </c>
      <c r="E655" s="10">
        <v>6.73</v>
      </c>
      <c r="F655" s="10">
        <v>3.71</v>
      </c>
      <c r="G655" s="10">
        <v>72.753</v>
      </c>
      <c r="H655" s="10">
        <v>0</v>
      </c>
      <c r="I655" s="10">
        <v>0</v>
      </c>
      <c r="J655" s="10">
        <v>0</v>
      </c>
      <c r="K655" s="10">
        <v>0</v>
      </c>
      <c r="L655" s="10">
        <v>531.79999999999995</v>
      </c>
      <c r="M655" s="10">
        <v>8.2189999999999994</v>
      </c>
      <c r="N655" s="10">
        <v>11.295999999999999</v>
      </c>
      <c r="O655" s="10">
        <v>221.875</v>
      </c>
      <c r="P655" s="10">
        <v>217.73099999999999</v>
      </c>
      <c r="Q655" s="10">
        <v>0.97899999999999998</v>
      </c>
      <c r="R655" s="11">
        <v>45.82</v>
      </c>
      <c r="S655" s="12">
        <v>64990000</v>
      </c>
    </row>
    <row r="656" spans="1:19" x14ac:dyDescent="0.25">
      <c r="A656" s="1" t="s">
        <v>1428</v>
      </c>
      <c r="B656" s="7" t="s">
        <v>176</v>
      </c>
      <c r="C656" s="5">
        <v>44084</v>
      </c>
      <c r="D656" s="21" t="s">
        <v>908</v>
      </c>
      <c r="E656" s="7">
        <v>6.74</v>
      </c>
      <c r="F656" s="7">
        <v>3.734</v>
      </c>
      <c r="G656" s="7">
        <v>73.807000000000002</v>
      </c>
      <c r="H656" s="7">
        <v>0</v>
      </c>
      <c r="I656" s="7">
        <v>0</v>
      </c>
      <c r="J656" s="7">
        <v>0</v>
      </c>
      <c r="K656" s="7">
        <v>0</v>
      </c>
      <c r="L656" s="7">
        <v>533.79999999999995</v>
      </c>
      <c r="M656" s="7">
        <v>9.2230000000000008</v>
      </c>
      <c r="N656" s="7">
        <v>12.496</v>
      </c>
      <c r="O656" s="7">
        <v>362.97899999999998</v>
      </c>
      <c r="P656" s="7">
        <v>343.89100000000002</v>
      </c>
      <c r="Q656" s="7">
        <v>0.80200000000000005</v>
      </c>
      <c r="R656" s="8">
        <v>38.32</v>
      </c>
      <c r="S656" s="9">
        <v>34410000</v>
      </c>
    </row>
    <row r="657" spans="1:19" x14ac:dyDescent="0.25">
      <c r="A657" s="2" t="s">
        <v>1439</v>
      </c>
      <c r="B657" s="10" t="s">
        <v>176</v>
      </c>
      <c r="C657" s="6">
        <v>43727</v>
      </c>
      <c r="D657" s="22" t="s">
        <v>1092</v>
      </c>
      <c r="E657" s="10">
        <v>6.7430000000000003</v>
      </c>
      <c r="F657" s="10">
        <v>3.75</v>
      </c>
      <c r="G657" s="10">
        <v>74.486999999999995</v>
      </c>
      <c r="H657" s="10">
        <v>0</v>
      </c>
      <c r="I657" s="10">
        <v>0</v>
      </c>
      <c r="J657" s="10">
        <v>0</v>
      </c>
      <c r="K657" s="10">
        <v>0</v>
      </c>
      <c r="L657" s="10">
        <v>533.79999999999995</v>
      </c>
      <c r="M657" s="10">
        <v>8.7650000000000006</v>
      </c>
      <c r="N657" s="10">
        <v>11.766999999999999</v>
      </c>
      <c r="O657" s="10">
        <v>433.10899999999998</v>
      </c>
      <c r="P657" s="10">
        <v>297.334</v>
      </c>
      <c r="Q657" s="10">
        <v>2.6480000000000001</v>
      </c>
      <c r="R657" s="11">
        <v>33.33</v>
      </c>
      <c r="S657" s="12">
        <v>34620000</v>
      </c>
    </row>
    <row r="658" spans="1:19" x14ac:dyDescent="0.25">
      <c r="A658" s="1" t="s">
        <v>1451</v>
      </c>
      <c r="B658" s="7" t="s">
        <v>176</v>
      </c>
      <c r="C658" s="5">
        <v>43727</v>
      </c>
      <c r="D658" s="21" t="s">
        <v>1092</v>
      </c>
      <c r="E658" s="7">
        <v>6.7430000000000003</v>
      </c>
      <c r="F658" s="7">
        <v>3.75</v>
      </c>
      <c r="G658" s="7">
        <v>74.486999999999995</v>
      </c>
      <c r="H658" s="7">
        <v>0</v>
      </c>
      <c r="I658" s="7">
        <v>0</v>
      </c>
      <c r="J658" s="7">
        <v>0</v>
      </c>
      <c r="K658" s="7">
        <v>0</v>
      </c>
      <c r="L658" s="7">
        <v>533.79999999999995</v>
      </c>
      <c r="M658" s="7">
        <v>8.7650000000000006</v>
      </c>
      <c r="N658" s="7">
        <v>11.766999999999999</v>
      </c>
      <c r="O658" s="7">
        <v>433.10899999999998</v>
      </c>
      <c r="P658" s="7">
        <v>297.334</v>
      </c>
      <c r="Q658" s="7">
        <v>2.6480000000000001</v>
      </c>
      <c r="R658" s="8">
        <v>33.33</v>
      </c>
      <c r="S658" s="9">
        <v>34620000</v>
      </c>
    </row>
    <row r="659" spans="1:19" x14ac:dyDescent="0.25">
      <c r="A659" s="2" t="s">
        <v>1476</v>
      </c>
      <c r="B659" s="10" t="s">
        <v>176</v>
      </c>
      <c r="C659" s="6" t="s">
        <v>1477</v>
      </c>
      <c r="D659" s="22" t="s">
        <v>52</v>
      </c>
      <c r="E659" s="10">
        <v>6.7439999999999998</v>
      </c>
      <c r="F659" s="10">
        <v>3.7410000000000001</v>
      </c>
      <c r="G659" s="10">
        <v>74.128</v>
      </c>
      <c r="H659" s="10" t="s">
        <v>278</v>
      </c>
      <c r="I659" s="10" t="s">
        <v>278</v>
      </c>
      <c r="J659" s="10" t="s">
        <v>278</v>
      </c>
      <c r="K659" s="10" t="s">
        <v>278</v>
      </c>
      <c r="L659" s="10">
        <v>522.5</v>
      </c>
      <c r="M659" s="10">
        <v>8.2349999999999994</v>
      </c>
      <c r="N659" s="10">
        <v>11.109</v>
      </c>
      <c r="O659" s="10">
        <v>191.08699999999999</v>
      </c>
      <c r="P659" s="10">
        <v>187.119</v>
      </c>
      <c r="Q659" s="10">
        <v>1.099</v>
      </c>
      <c r="R659" s="11">
        <v>32.1</v>
      </c>
      <c r="S659" s="12">
        <v>53000000</v>
      </c>
    </row>
    <row r="660" spans="1:19" x14ac:dyDescent="0.25">
      <c r="A660" s="1" t="s">
        <v>1476</v>
      </c>
      <c r="B660" s="7" t="s">
        <v>176</v>
      </c>
      <c r="C660" s="5" t="s">
        <v>1477</v>
      </c>
      <c r="D660" s="21" t="s">
        <v>177</v>
      </c>
      <c r="E660" s="7">
        <v>6.7439999999999998</v>
      </c>
      <c r="F660" s="7">
        <v>3.7410000000000001</v>
      </c>
      <c r="G660" s="7">
        <v>74.128</v>
      </c>
      <c r="H660" s="7" t="s">
        <v>278</v>
      </c>
      <c r="I660" s="7" t="s">
        <v>278</v>
      </c>
      <c r="J660" s="7" t="s">
        <v>278</v>
      </c>
      <c r="K660" s="7" t="s">
        <v>278</v>
      </c>
      <c r="L660" s="7">
        <v>1534.3</v>
      </c>
      <c r="M660" s="7">
        <v>8.0950000000000006</v>
      </c>
      <c r="N660" s="7">
        <v>10.92</v>
      </c>
      <c r="O660" s="7">
        <v>202.30799999999999</v>
      </c>
      <c r="P660" s="7">
        <v>198.239</v>
      </c>
      <c r="Q660" s="7">
        <v>1.0640000000000001</v>
      </c>
      <c r="R660" s="8">
        <v>47.2</v>
      </c>
      <c r="S660" s="9">
        <v>73500000</v>
      </c>
    </row>
    <row r="661" spans="1:19" x14ac:dyDescent="0.25">
      <c r="A661" s="2" t="s">
        <v>1476</v>
      </c>
      <c r="B661" s="10" t="s">
        <v>176</v>
      </c>
      <c r="C661" s="6" t="s">
        <v>1477</v>
      </c>
      <c r="D661" s="22" t="s">
        <v>179</v>
      </c>
      <c r="E661" s="10">
        <v>6.7439999999999998</v>
      </c>
      <c r="F661" s="10">
        <v>3.7410000000000001</v>
      </c>
      <c r="G661" s="10">
        <v>74.128</v>
      </c>
      <c r="H661" s="10" t="s">
        <v>278</v>
      </c>
      <c r="I661" s="10" t="s">
        <v>278</v>
      </c>
      <c r="J661" s="10" t="s">
        <v>278</v>
      </c>
      <c r="K661" s="10" t="s">
        <v>278</v>
      </c>
      <c r="L661" s="10">
        <v>2033.2</v>
      </c>
      <c r="M661" s="10">
        <v>8.0790000000000006</v>
      </c>
      <c r="N661" s="10">
        <v>10.898999999999999</v>
      </c>
      <c r="O661" s="10">
        <v>202.40299999999999</v>
      </c>
      <c r="P661" s="10">
        <v>198.38200000000001</v>
      </c>
      <c r="Q661" s="10">
        <v>1.052</v>
      </c>
      <c r="R661" s="11">
        <v>56</v>
      </c>
      <c r="S661" s="12">
        <v>87100000</v>
      </c>
    </row>
    <row r="662" spans="1:19" x14ac:dyDescent="0.25">
      <c r="A662" s="1" t="s">
        <v>1476</v>
      </c>
      <c r="B662" s="7" t="s">
        <v>176</v>
      </c>
      <c r="C662" s="5" t="s">
        <v>1477</v>
      </c>
      <c r="D662" s="21" t="s">
        <v>732</v>
      </c>
      <c r="E662" s="7">
        <v>6.7439999999999998</v>
      </c>
      <c r="F662" s="7">
        <v>3.7410000000000001</v>
      </c>
      <c r="G662" s="7">
        <v>74.128</v>
      </c>
      <c r="H662" s="7" t="s">
        <v>278</v>
      </c>
      <c r="I662" s="7" t="s">
        <v>278</v>
      </c>
      <c r="J662" s="7" t="s">
        <v>278</v>
      </c>
      <c r="K662" s="7" t="s">
        <v>278</v>
      </c>
      <c r="L662" s="7">
        <v>1783.6</v>
      </c>
      <c r="M662" s="7">
        <v>8.1430000000000007</v>
      </c>
      <c r="N662" s="7">
        <v>10.986000000000001</v>
      </c>
      <c r="O662" s="7">
        <v>202.64099999999999</v>
      </c>
      <c r="P662" s="7">
        <v>198.65600000000001</v>
      </c>
      <c r="Q662" s="7">
        <v>1.04</v>
      </c>
      <c r="R662" s="8">
        <v>51.5</v>
      </c>
      <c r="S662" s="9">
        <v>80100000</v>
      </c>
    </row>
    <row r="663" spans="1:19" x14ac:dyDescent="0.25">
      <c r="A663" s="2" t="s">
        <v>1476</v>
      </c>
      <c r="B663" s="10" t="s">
        <v>176</v>
      </c>
      <c r="C663" s="6" t="s">
        <v>1477</v>
      </c>
      <c r="D663" s="22" t="s">
        <v>84</v>
      </c>
      <c r="E663" s="10">
        <v>6.7439999999999998</v>
      </c>
      <c r="F663" s="10">
        <v>3.7410000000000001</v>
      </c>
      <c r="G663" s="10">
        <v>74.128</v>
      </c>
      <c r="H663" s="10" t="s">
        <v>278</v>
      </c>
      <c r="I663" s="10" t="s">
        <v>278</v>
      </c>
      <c r="J663" s="10" t="s">
        <v>278</v>
      </c>
      <c r="K663" s="10" t="s">
        <v>278</v>
      </c>
      <c r="L663" s="10" t="s">
        <v>1501</v>
      </c>
      <c r="M663" s="10">
        <v>8.2070000000000007</v>
      </c>
      <c r="N663" s="10">
        <v>11.071</v>
      </c>
      <c r="O663" s="10">
        <v>210.73099999999999</v>
      </c>
      <c r="P663" s="10">
        <v>206.59700000000001</v>
      </c>
      <c r="Q663" s="10">
        <v>1.0369999999999999</v>
      </c>
      <c r="R663" s="11">
        <v>43.2</v>
      </c>
      <c r="S663" s="12">
        <v>64600000</v>
      </c>
    </row>
    <row r="664" spans="1:19" x14ac:dyDescent="0.25">
      <c r="A664" s="1" t="s">
        <v>1476</v>
      </c>
      <c r="B664" s="7" t="s">
        <v>176</v>
      </c>
      <c r="C664" s="5" t="s">
        <v>1477</v>
      </c>
      <c r="D664" s="21" t="s">
        <v>175</v>
      </c>
      <c r="E664" s="7">
        <v>6.7439999999999998</v>
      </c>
      <c r="F664" s="7">
        <v>3.7410000000000001</v>
      </c>
      <c r="G664" s="7">
        <v>74.128</v>
      </c>
      <c r="H664" s="7" t="s">
        <v>278</v>
      </c>
      <c r="I664" s="7" t="s">
        <v>278</v>
      </c>
      <c r="J664" s="7" t="s">
        <v>278</v>
      </c>
      <c r="K664" s="7" t="s">
        <v>278</v>
      </c>
      <c r="L664" s="7" t="s">
        <v>1502</v>
      </c>
      <c r="M664" s="7">
        <v>8.1289999999999996</v>
      </c>
      <c r="N664" s="7">
        <v>10.965999999999999</v>
      </c>
      <c r="O664" s="7">
        <v>211.434</v>
      </c>
      <c r="P664" s="7">
        <v>207.33500000000001</v>
      </c>
      <c r="Q664" s="7">
        <v>1.0229999999999999</v>
      </c>
      <c r="R664" s="8">
        <v>49.6</v>
      </c>
      <c r="S664" s="9">
        <v>73900000</v>
      </c>
    </row>
    <row r="665" spans="1:19" x14ac:dyDescent="0.25">
      <c r="A665" s="2" t="s">
        <v>1476</v>
      </c>
      <c r="B665" s="10" t="s">
        <v>176</v>
      </c>
      <c r="C665" s="6" t="s">
        <v>1477</v>
      </c>
      <c r="D665" s="22" t="s">
        <v>158</v>
      </c>
      <c r="E665" s="10">
        <v>6.7439999999999998</v>
      </c>
      <c r="F665" s="10">
        <v>3.7410000000000001</v>
      </c>
      <c r="G665" s="10">
        <v>74.128</v>
      </c>
      <c r="H665" s="10" t="s">
        <v>278</v>
      </c>
      <c r="I665" s="10" t="s">
        <v>278</v>
      </c>
      <c r="J665" s="10" t="s">
        <v>278</v>
      </c>
      <c r="K665" s="10" t="s">
        <v>278</v>
      </c>
      <c r="L665" s="10">
        <v>1019.1</v>
      </c>
      <c r="M665" s="10">
        <v>8.1370000000000005</v>
      </c>
      <c r="N665" s="10">
        <v>10.977</v>
      </c>
      <c r="O665" s="10">
        <v>216.786</v>
      </c>
      <c r="P665" s="10">
        <v>212.56100000000001</v>
      </c>
      <c r="Q665" s="10">
        <v>1.0309999999999999</v>
      </c>
      <c r="R665" s="11">
        <v>50</v>
      </c>
      <c r="S665" s="12">
        <v>72600000</v>
      </c>
    </row>
    <row r="666" spans="1:19" x14ac:dyDescent="0.25">
      <c r="A666" s="1" t="s">
        <v>1711</v>
      </c>
      <c r="B666" s="7" t="s">
        <v>176</v>
      </c>
      <c r="C666" s="5">
        <v>43900</v>
      </c>
      <c r="D666" s="21" t="s">
        <v>1145</v>
      </c>
      <c r="E666" s="7">
        <v>6.7460000000000004</v>
      </c>
      <c r="F666" s="7">
        <v>3.73</v>
      </c>
      <c r="G666" s="7">
        <v>73.715000000000003</v>
      </c>
      <c r="H666" s="7">
        <v>0</v>
      </c>
      <c r="I666" s="7">
        <v>0</v>
      </c>
      <c r="J666" s="7">
        <v>0</v>
      </c>
      <c r="K666" s="7">
        <v>0</v>
      </c>
      <c r="L666" s="7">
        <v>496.5</v>
      </c>
      <c r="M666" s="7">
        <v>9.282</v>
      </c>
      <c r="N666" s="7">
        <v>12.592000000000001</v>
      </c>
      <c r="O666" s="7">
        <v>499.26600000000002</v>
      </c>
      <c r="P666" s="7">
        <v>318.202</v>
      </c>
      <c r="Q666" s="7">
        <v>3.3250000000000002</v>
      </c>
      <c r="R666" s="8">
        <v>29.25</v>
      </c>
      <c r="S666" s="9">
        <v>28390000</v>
      </c>
    </row>
    <row r="667" spans="1:19" x14ac:dyDescent="0.25">
      <c r="A667" s="2" t="s">
        <v>1771</v>
      </c>
      <c r="B667" s="10">
        <v>128709</v>
      </c>
      <c r="C667" s="6">
        <v>43517</v>
      </c>
      <c r="D667" s="22">
        <v>0.6166666666666667</v>
      </c>
      <c r="E667" s="10">
        <v>6.7510000000000003</v>
      </c>
      <c r="F667" s="10">
        <v>3.7450000000000001</v>
      </c>
      <c r="G667" s="10">
        <v>74.376999999999995</v>
      </c>
      <c r="H667" s="10">
        <v>0</v>
      </c>
      <c r="I667" s="10">
        <v>0</v>
      </c>
      <c r="J667" s="10">
        <v>0</v>
      </c>
      <c r="K667" s="10">
        <v>0</v>
      </c>
      <c r="L667" s="10">
        <v>552.70000000000005</v>
      </c>
      <c r="M667" s="10">
        <v>9.1829999999999998</v>
      </c>
      <c r="N667" s="10">
        <v>12.347</v>
      </c>
      <c r="O667" s="10">
        <v>259.60899999999998</v>
      </c>
      <c r="P667" s="10">
        <v>243.828</v>
      </c>
      <c r="Q667" s="10">
        <v>0.95</v>
      </c>
      <c r="R667" s="11">
        <v>36.47</v>
      </c>
      <c r="S667" s="12">
        <v>46190000</v>
      </c>
    </row>
    <row r="668" spans="1:19" x14ac:dyDescent="0.25">
      <c r="A668" s="1" t="s">
        <v>629</v>
      </c>
      <c r="B668" s="7" t="s">
        <v>635</v>
      </c>
      <c r="C668" s="5">
        <v>43502</v>
      </c>
      <c r="D668" s="21" t="s">
        <v>126</v>
      </c>
      <c r="E668" s="7">
        <v>6.7389999999999999</v>
      </c>
      <c r="F668" s="7">
        <v>3.7490000000000001</v>
      </c>
      <c r="G668" s="7">
        <v>74.373000000000005</v>
      </c>
      <c r="H668" s="7">
        <v>0</v>
      </c>
      <c r="I668" s="7">
        <v>0</v>
      </c>
      <c r="J668" s="7">
        <v>0</v>
      </c>
      <c r="K668" s="7">
        <v>0</v>
      </c>
      <c r="L668" s="7">
        <v>530.4</v>
      </c>
      <c r="M668" s="7">
        <v>11.734</v>
      </c>
      <c r="N668" s="7">
        <v>15.776999999999999</v>
      </c>
      <c r="O668" s="7">
        <v>96.171000000000006</v>
      </c>
      <c r="P668" s="7">
        <v>86.832999999999998</v>
      </c>
      <c r="Q668" s="7">
        <v>1.5580000000000001</v>
      </c>
      <c r="R668" s="8">
        <v>26.43</v>
      </c>
      <c r="S668" s="9">
        <v>94000000</v>
      </c>
    </row>
    <row r="669" spans="1:19" x14ac:dyDescent="0.25">
      <c r="A669" s="2" t="s">
        <v>1711</v>
      </c>
      <c r="B669" s="10" t="s">
        <v>635</v>
      </c>
      <c r="C669" s="6">
        <v>43866</v>
      </c>
      <c r="D669" s="22" t="s">
        <v>1026</v>
      </c>
      <c r="E669" s="10">
        <v>6.7389999999999999</v>
      </c>
      <c r="F669" s="10">
        <v>3.7360000000000002</v>
      </c>
      <c r="G669" s="10">
        <v>73.875</v>
      </c>
      <c r="H669" s="10">
        <v>0</v>
      </c>
      <c r="I669" s="10">
        <v>0</v>
      </c>
      <c r="J669" s="10">
        <v>0</v>
      </c>
      <c r="K669" s="10">
        <v>0</v>
      </c>
      <c r="L669" s="10">
        <v>538.20000000000005</v>
      </c>
      <c r="M669" s="10">
        <v>12.728999999999999</v>
      </c>
      <c r="N669" s="10">
        <v>17.23</v>
      </c>
      <c r="O669" s="10">
        <v>119.11499999999999</v>
      </c>
      <c r="P669" s="10">
        <v>94.555999999999997</v>
      </c>
      <c r="Q669" s="10">
        <v>1.514</v>
      </c>
      <c r="R669" s="11">
        <v>24.04</v>
      </c>
      <c r="S669" s="12">
        <v>78510000</v>
      </c>
    </row>
    <row r="670" spans="1:19" x14ac:dyDescent="0.25">
      <c r="A670" s="1" t="s">
        <v>1771</v>
      </c>
      <c r="B670" s="7">
        <v>128710</v>
      </c>
      <c r="C670" s="5">
        <v>43502</v>
      </c>
      <c r="D670" s="21">
        <v>0.66874999999999996</v>
      </c>
      <c r="E670" s="7">
        <v>6.7389999999999999</v>
      </c>
      <c r="F670" s="7">
        <v>3.7490000000000001</v>
      </c>
      <c r="G670" s="7">
        <v>74.373000000000005</v>
      </c>
      <c r="H670" s="7">
        <v>0</v>
      </c>
      <c r="I670" s="7">
        <v>0</v>
      </c>
      <c r="J670" s="7">
        <v>0</v>
      </c>
      <c r="K670" s="7">
        <v>0</v>
      </c>
      <c r="L670" s="7">
        <v>530.4</v>
      </c>
      <c r="M670" s="7">
        <v>11.734</v>
      </c>
      <c r="N670" s="7">
        <v>15.776999999999999</v>
      </c>
      <c r="O670" s="7">
        <v>96.171000000000006</v>
      </c>
      <c r="P670" s="7">
        <v>86.832999999999998</v>
      </c>
      <c r="Q670" s="7">
        <v>1.5580000000000001</v>
      </c>
      <c r="R670" s="8">
        <v>26.43</v>
      </c>
      <c r="S670" s="9">
        <v>94000000</v>
      </c>
    </row>
    <row r="671" spans="1:19" x14ac:dyDescent="0.25">
      <c r="A671" s="2" t="s">
        <v>135</v>
      </c>
      <c r="B671" s="10" t="s">
        <v>178</v>
      </c>
      <c r="C671" s="6">
        <v>43641</v>
      </c>
      <c r="D671" s="22" t="s">
        <v>179</v>
      </c>
      <c r="E671" s="10">
        <v>6.7430000000000003</v>
      </c>
      <c r="F671" s="10">
        <v>3.742</v>
      </c>
      <c r="G671" s="10">
        <v>74.147000000000006</v>
      </c>
      <c r="H671" s="10">
        <v>0</v>
      </c>
      <c r="I671" s="10">
        <v>0</v>
      </c>
      <c r="J671" s="10">
        <v>0</v>
      </c>
      <c r="K671" s="10">
        <v>0</v>
      </c>
      <c r="L671" s="10">
        <v>533.79999999999995</v>
      </c>
      <c r="M671" s="10">
        <v>10.404999999999999</v>
      </c>
      <c r="N671" s="10">
        <v>14.032</v>
      </c>
      <c r="O671" s="10">
        <v>118.547</v>
      </c>
      <c r="P671" s="10">
        <v>107.892</v>
      </c>
      <c r="Q671" s="10">
        <v>1.4279999999999999</v>
      </c>
      <c r="R671" s="11">
        <v>24.56</v>
      </c>
      <c r="S671" s="12">
        <v>70320000</v>
      </c>
    </row>
    <row r="672" spans="1:19" x14ac:dyDescent="0.25">
      <c r="A672" s="1" t="s">
        <v>629</v>
      </c>
      <c r="B672" s="7" t="s">
        <v>178</v>
      </c>
      <c r="C672" s="5">
        <v>43502</v>
      </c>
      <c r="D672" s="21" t="s">
        <v>36</v>
      </c>
      <c r="E672" s="7">
        <v>6.7439999999999998</v>
      </c>
      <c r="F672" s="7">
        <v>3.7389999999999999</v>
      </c>
      <c r="G672" s="7">
        <v>74.036000000000001</v>
      </c>
      <c r="H672" s="7">
        <v>0</v>
      </c>
      <c r="I672" s="7">
        <v>0</v>
      </c>
      <c r="J672" s="7">
        <v>0</v>
      </c>
      <c r="K672" s="7">
        <v>0</v>
      </c>
      <c r="L672" s="7">
        <v>516.79999999999995</v>
      </c>
      <c r="M672" s="7">
        <v>11.124000000000001</v>
      </c>
      <c r="N672" s="7">
        <v>15.026</v>
      </c>
      <c r="O672" s="7">
        <v>122.10299999999999</v>
      </c>
      <c r="P672" s="7">
        <v>111.30500000000001</v>
      </c>
      <c r="Q672" s="7">
        <v>1.4079999999999999</v>
      </c>
      <c r="R672" s="8">
        <v>25.86</v>
      </c>
      <c r="S672" s="9">
        <v>71750000</v>
      </c>
    </row>
    <row r="673" spans="1:19" x14ac:dyDescent="0.25">
      <c r="A673" s="2" t="s">
        <v>1439</v>
      </c>
      <c r="B673" s="10" t="s">
        <v>178</v>
      </c>
      <c r="C673" s="6">
        <v>43727</v>
      </c>
      <c r="D673" s="22" t="s">
        <v>1117</v>
      </c>
      <c r="E673" s="10">
        <v>6.7350000000000003</v>
      </c>
      <c r="F673" s="10">
        <v>3.7410000000000001</v>
      </c>
      <c r="G673" s="10">
        <v>74.02</v>
      </c>
      <c r="H673" s="10">
        <v>0</v>
      </c>
      <c r="I673" s="10">
        <v>0</v>
      </c>
      <c r="J673" s="10">
        <v>0</v>
      </c>
      <c r="K673" s="10">
        <v>0</v>
      </c>
      <c r="L673" s="10">
        <v>782.1</v>
      </c>
      <c r="M673" s="10">
        <v>11.358000000000001</v>
      </c>
      <c r="N673" s="10">
        <v>15.345000000000001</v>
      </c>
      <c r="O673" s="10">
        <v>151.97499999999999</v>
      </c>
      <c r="P673" s="10">
        <v>123.816</v>
      </c>
      <c r="Q673" s="10">
        <v>1.321</v>
      </c>
      <c r="R673" s="11">
        <v>22.75</v>
      </c>
      <c r="S673" s="12">
        <v>56760000</v>
      </c>
    </row>
    <row r="674" spans="1:19" x14ac:dyDescent="0.25">
      <c r="A674" s="1" t="s">
        <v>1451</v>
      </c>
      <c r="B674" s="7" t="s">
        <v>178</v>
      </c>
      <c r="C674" s="5">
        <v>43727</v>
      </c>
      <c r="D674" s="21" t="s">
        <v>1117</v>
      </c>
      <c r="E674" s="7">
        <v>6.7350000000000003</v>
      </c>
      <c r="F674" s="7">
        <v>3.7410000000000001</v>
      </c>
      <c r="G674" s="7">
        <v>74.02</v>
      </c>
      <c r="H674" s="7">
        <v>0</v>
      </c>
      <c r="I674" s="7">
        <v>0</v>
      </c>
      <c r="J674" s="7">
        <v>0</v>
      </c>
      <c r="K674" s="7">
        <v>0</v>
      </c>
      <c r="L674" s="7">
        <v>782.1</v>
      </c>
      <c r="M674" s="7">
        <v>11.358000000000001</v>
      </c>
      <c r="N674" s="7">
        <v>15.345000000000001</v>
      </c>
      <c r="O674" s="7">
        <v>151.97499999999999</v>
      </c>
      <c r="P674" s="7">
        <v>123.816</v>
      </c>
      <c r="Q674" s="7">
        <v>1.321</v>
      </c>
      <c r="R674" s="8">
        <v>22.75</v>
      </c>
      <c r="S674" s="9">
        <v>56760000</v>
      </c>
    </row>
    <row r="675" spans="1:19" x14ac:dyDescent="0.25">
      <c r="A675" s="2" t="s">
        <v>1710</v>
      </c>
      <c r="B675" s="10" t="s">
        <v>178</v>
      </c>
      <c r="C675" s="6">
        <v>43922</v>
      </c>
      <c r="D675" s="22" t="s">
        <v>289</v>
      </c>
      <c r="E675" s="10">
        <v>6.7450000000000001</v>
      </c>
      <c r="F675" s="10">
        <v>3.74</v>
      </c>
      <c r="G675" s="10">
        <v>74.099000000000004</v>
      </c>
      <c r="H675" s="10">
        <v>0</v>
      </c>
      <c r="I675" s="10">
        <v>0</v>
      </c>
      <c r="J675" s="10">
        <v>0</v>
      </c>
      <c r="K675" s="10">
        <v>0</v>
      </c>
      <c r="L675" s="10">
        <v>532.4</v>
      </c>
      <c r="M675" s="10">
        <v>10.523</v>
      </c>
      <c r="N675" s="10">
        <v>14.202</v>
      </c>
      <c r="O675" s="10">
        <v>111.56</v>
      </c>
      <c r="P675" s="10">
        <v>101.595</v>
      </c>
      <c r="Q675" s="10">
        <v>1.4450000000000001</v>
      </c>
      <c r="R675" s="11">
        <v>27.47</v>
      </c>
      <c r="S675" s="12">
        <v>83490000</v>
      </c>
    </row>
    <row r="676" spans="1:19" x14ac:dyDescent="0.25">
      <c r="A676" s="1" t="s">
        <v>1771</v>
      </c>
      <c r="B676" s="7">
        <v>128711</v>
      </c>
      <c r="C676" s="5">
        <v>43502</v>
      </c>
      <c r="D676" s="21">
        <v>0.67222222222222228</v>
      </c>
      <c r="E676" s="7">
        <v>6.7439999999999998</v>
      </c>
      <c r="F676" s="7">
        <v>3.7389999999999999</v>
      </c>
      <c r="G676" s="7">
        <v>74.036000000000001</v>
      </c>
      <c r="H676" s="7">
        <v>0</v>
      </c>
      <c r="I676" s="7">
        <v>0</v>
      </c>
      <c r="J676" s="7">
        <v>0</v>
      </c>
      <c r="K676" s="7">
        <v>0</v>
      </c>
      <c r="L676" s="7">
        <v>516.79999999999995</v>
      </c>
      <c r="M676" s="7">
        <v>11.124000000000001</v>
      </c>
      <c r="N676" s="7">
        <v>15.026</v>
      </c>
      <c r="O676" s="7">
        <v>122.10299999999999</v>
      </c>
      <c r="P676" s="7">
        <v>111.30500000000001</v>
      </c>
      <c r="Q676" s="7">
        <v>1.4079999999999999</v>
      </c>
      <c r="R676" s="8">
        <v>25.86</v>
      </c>
      <c r="S676" s="9">
        <v>71750000</v>
      </c>
    </row>
    <row r="677" spans="1:19" x14ac:dyDescent="0.25">
      <c r="A677" s="2" t="s">
        <v>135</v>
      </c>
      <c r="B677" s="10" t="s">
        <v>180</v>
      </c>
      <c r="C677" s="6">
        <v>43641</v>
      </c>
      <c r="D677" s="22" t="s">
        <v>181</v>
      </c>
      <c r="E677" s="10">
        <v>6.742</v>
      </c>
      <c r="F677" s="10">
        <v>3.738</v>
      </c>
      <c r="G677" s="10">
        <v>73.997</v>
      </c>
      <c r="H677" s="10">
        <v>0</v>
      </c>
      <c r="I677" s="10">
        <v>0</v>
      </c>
      <c r="J677" s="10">
        <v>0</v>
      </c>
      <c r="K677" s="10">
        <v>0</v>
      </c>
      <c r="L677" s="10">
        <v>531.6</v>
      </c>
      <c r="M677" s="10">
        <v>11.015000000000001</v>
      </c>
      <c r="N677" s="10">
        <v>14.885999999999999</v>
      </c>
      <c r="O677" s="10">
        <v>183.87700000000001</v>
      </c>
      <c r="P677" s="10">
        <v>170.37899999999999</v>
      </c>
      <c r="Q677" s="10">
        <v>1.1459999999999999</v>
      </c>
      <c r="R677" s="11">
        <v>26.91</v>
      </c>
      <c r="S677" s="12">
        <v>48790000</v>
      </c>
    </row>
    <row r="678" spans="1:19" x14ac:dyDescent="0.25">
      <c r="A678" s="1" t="s">
        <v>661</v>
      </c>
      <c r="B678" s="7" t="s">
        <v>180</v>
      </c>
      <c r="C678" s="5">
        <v>43517</v>
      </c>
      <c r="D678" s="21" t="s">
        <v>88</v>
      </c>
      <c r="E678" s="7">
        <v>6.7370000000000001</v>
      </c>
      <c r="F678" s="7">
        <v>3.7450000000000001</v>
      </c>
      <c r="G678" s="7">
        <v>74.218999999999994</v>
      </c>
      <c r="H678" s="7">
        <v>0</v>
      </c>
      <c r="I678" s="7">
        <v>0</v>
      </c>
      <c r="J678" s="7">
        <v>0</v>
      </c>
      <c r="K678" s="7">
        <v>0</v>
      </c>
      <c r="L678" s="7">
        <v>536.70000000000005</v>
      </c>
      <c r="M678" s="7">
        <v>10.97</v>
      </c>
      <c r="N678" s="7">
        <v>14.78</v>
      </c>
      <c r="O678" s="7">
        <v>182.04900000000001</v>
      </c>
      <c r="P678" s="7">
        <v>168.94800000000001</v>
      </c>
      <c r="Q678" s="7">
        <v>1.1419999999999999</v>
      </c>
      <c r="R678" s="8">
        <v>28.08</v>
      </c>
      <c r="S678" s="9">
        <v>51330000</v>
      </c>
    </row>
    <row r="679" spans="1:19" x14ac:dyDescent="0.25">
      <c r="A679" s="2" t="s">
        <v>1771</v>
      </c>
      <c r="B679" s="10">
        <v>128712</v>
      </c>
      <c r="C679" s="6">
        <v>43517</v>
      </c>
      <c r="D679" s="22">
        <v>0.64097222222222228</v>
      </c>
      <c r="E679" s="10">
        <v>6.7370000000000001</v>
      </c>
      <c r="F679" s="10">
        <v>3.7450000000000001</v>
      </c>
      <c r="G679" s="10">
        <v>74.218999999999994</v>
      </c>
      <c r="H679" s="10">
        <v>0</v>
      </c>
      <c r="I679" s="10">
        <v>0</v>
      </c>
      <c r="J679" s="10">
        <v>0</v>
      </c>
      <c r="K679" s="10">
        <v>0</v>
      </c>
      <c r="L679" s="10">
        <v>536.70000000000005</v>
      </c>
      <c r="M679" s="10">
        <v>10.97</v>
      </c>
      <c r="N679" s="10">
        <v>14.78</v>
      </c>
      <c r="O679" s="10">
        <v>182.04900000000001</v>
      </c>
      <c r="P679" s="10">
        <v>168.94800000000001</v>
      </c>
      <c r="Q679" s="10">
        <v>1.1419999999999999</v>
      </c>
      <c r="R679" s="11">
        <v>28.08</v>
      </c>
      <c r="S679" s="12">
        <v>51330000</v>
      </c>
    </row>
    <row r="680" spans="1:19" x14ac:dyDescent="0.25">
      <c r="A680" s="1" t="s">
        <v>688</v>
      </c>
      <c r="B680" s="7" t="s">
        <v>693</v>
      </c>
      <c r="C680" s="5">
        <v>43529</v>
      </c>
      <c r="D680" s="21" t="s">
        <v>583</v>
      </c>
      <c r="E680" s="7">
        <v>6.7519999999999998</v>
      </c>
      <c r="F680" s="7">
        <v>3.7549999999999999</v>
      </c>
      <c r="G680" s="7">
        <v>74.756</v>
      </c>
      <c r="H680" s="7">
        <v>0</v>
      </c>
      <c r="I680" s="7">
        <v>0</v>
      </c>
      <c r="J680" s="7">
        <v>0</v>
      </c>
      <c r="K680" s="7">
        <v>0</v>
      </c>
      <c r="L680" s="7">
        <v>541.70000000000005</v>
      </c>
      <c r="M680" s="7">
        <v>12.467000000000001</v>
      </c>
      <c r="N680" s="7">
        <v>16.677</v>
      </c>
      <c r="O680" s="7">
        <v>411.09300000000002</v>
      </c>
      <c r="P680" s="7">
        <v>391.33800000000002</v>
      </c>
      <c r="Q680" s="7">
        <v>0.73299999999999998</v>
      </c>
      <c r="R680" s="8">
        <v>24.74</v>
      </c>
      <c r="S680" s="9">
        <v>19520000</v>
      </c>
    </row>
    <row r="681" spans="1:19" x14ac:dyDescent="0.25">
      <c r="A681" s="2" t="s">
        <v>1632</v>
      </c>
      <c r="B681" s="10" t="s">
        <v>693</v>
      </c>
      <c r="C681" s="6">
        <v>44540</v>
      </c>
      <c r="D681" s="22" t="s">
        <v>843</v>
      </c>
      <c r="E681" s="10">
        <v>6.7469999999999999</v>
      </c>
      <c r="F681" s="10">
        <v>3.7330000000000001</v>
      </c>
      <c r="G681" s="10">
        <v>73.843999999999994</v>
      </c>
      <c r="H681" s="10">
        <v>0</v>
      </c>
      <c r="I681" s="10">
        <v>0</v>
      </c>
      <c r="J681" s="10">
        <v>0</v>
      </c>
      <c r="K681" s="10">
        <v>0</v>
      </c>
      <c r="L681" s="10">
        <v>546.20000000000005</v>
      </c>
      <c r="M681" s="10">
        <v>12.721</v>
      </c>
      <c r="N681" s="10">
        <v>17.227</v>
      </c>
      <c r="O681" s="10">
        <v>419.73200000000003</v>
      </c>
      <c r="P681" s="10">
        <v>413.99200000000002</v>
      </c>
      <c r="Q681" s="10">
        <v>0.72</v>
      </c>
      <c r="R681" s="11">
        <v>24.36</v>
      </c>
      <c r="S681" s="12">
        <v>18170000</v>
      </c>
    </row>
    <row r="682" spans="1:19" x14ac:dyDescent="0.25">
      <c r="A682" s="1" t="s">
        <v>1771</v>
      </c>
      <c r="B682" s="7">
        <v>128714</v>
      </c>
      <c r="C682" s="5">
        <v>43529</v>
      </c>
      <c r="D682" s="21">
        <v>0.59375</v>
      </c>
      <c r="E682" s="7">
        <v>6.7519999999999998</v>
      </c>
      <c r="F682" s="7">
        <v>3.7549999999999999</v>
      </c>
      <c r="G682" s="7">
        <v>74.756</v>
      </c>
      <c r="H682" s="7">
        <v>0</v>
      </c>
      <c r="I682" s="7">
        <v>0</v>
      </c>
      <c r="J682" s="7">
        <v>0</v>
      </c>
      <c r="K682" s="7">
        <v>0</v>
      </c>
      <c r="L682" s="7">
        <v>541.70000000000005</v>
      </c>
      <c r="M682" s="7">
        <v>12.467000000000001</v>
      </c>
      <c r="N682" s="7">
        <v>16.677</v>
      </c>
      <c r="O682" s="7">
        <v>411.09300000000002</v>
      </c>
      <c r="P682" s="7">
        <v>391.33800000000002</v>
      </c>
      <c r="Q682" s="7">
        <v>0.73299999999999998</v>
      </c>
      <c r="R682" s="8">
        <v>24.74</v>
      </c>
      <c r="S682" s="9">
        <v>19520000</v>
      </c>
    </row>
    <row r="683" spans="1:19" x14ac:dyDescent="0.25">
      <c r="A683" s="2" t="s">
        <v>661</v>
      </c>
      <c r="B683" s="10" t="s">
        <v>681</v>
      </c>
      <c r="C683" s="6">
        <v>43517</v>
      </c>
      <c r="D683" s="22" t="s">
        <v>682</v>
      </c>
      <c r="E683" s="10">
        <v>6.7370000000000001</v>
      </c>
      <c r="F683" s="10">
        <v>3.7559999999999998</v>
      </c>
      <c r="G683" s="10">
        <v>74.662999999999997</v>
      </c>
      <c r="H683" s="10">
        <v>0</v>
      </c>
      <c r="I683" s="10">
        <v>0</v>
      </c>
      <c r="J683" s="10">
        <v>0</v>
      </c>
      <c r="K683" s="10">
        <v>0</v>
      </c>
      <c r="L683" s="10">
        <v>540.1</v>
      </c>
      <c r="M683" s="10">
        <v>11.678000000000001</v>
      </c>
      <c r="N683" s="10">
        <v>15.641</v>
      </c>
      <c r="O683" s="10">
        <v>990.87800000000004</v>
      </c>
      <c r="P683" s="10">
        <v>958.88300000000004</v>
      </c>
      <c r="Q683" s="10">
        <v>0.49199999999999999</v>
      </c>
      <c r="R683" s="11">
        <v>15.31</v>
      </c>
      <c r="S683" s="12">
        <v>4930000</v>
      </c>
    </row>
    <row r="684" spans="1:19" x14ac:dyDescent="0.25">
      <c r="A684" s="1" t="s">
        <v>1771</v>
      </c>
      <c r="B684" s="7">
        <v>128715</v>
      </c>
      <c r="C684" s="5">
        <v>43517</v>
      </c>
      <c r="D684" s="21">
        <v>0.64513888888888893</v>
      </c>
      <c r="E684" s="7">
        <v>6.7370000000000001</v>
      </c>
      <c r="F684" s="7">
        <v>3.7559999999999998</v>
      </c>
      <c r="G684" s="7">
        <v>74.662999999999997</v>
      </c>
      <c r="H684" s="7">
        <v>0</v>
      </c>
      <c r="I684" s="7">
        <v>0</v>
      </c>
      <c r="J684" s="7">
        <v>0</v>
      </c>
      <c r="K684" s="7">
        <v>0</v>
      </c>
      <c r="L684" s="7">
        <v>540.1</v>
      </c>
      <c r="M684" s="7">
        <v>11.678000000000001</v>
      </c>
      <c r="N684" s="7">
        <v>15.641</v>
      </c>
      <c r="O684" s="7">
        <v>990.87800000000004</v>
      </c>
      <c r="P684" s="7">
        <v>958.88300000000004</v>
      </c>
      <c r="Q684" s="7">
        <v>0.49199999999999999</v>
      </c>
      <c r="R684" s="8">
        <v>15.31</v>
      </c>
      <c r="S684" s="9">
        <v>4930000</v>
      </c>
    </row>
    <row r="685" spans="1:19" x14ac:dyDescent="0.25">
      <c r="A685" s="2" t="s">
        <v>652</v>
      </c>
      <c r="B685" s="10" t="s">
        <v>657</v>
      </c>
      <c r="C685" s="6">
        <v>43508</v>
      </c>
      <c r="D685" s="22" t="s">
        <v>249</v>
      </c>
      <c r="E685" s="10">
        <v>6.7409999999999997</v>
      </c>
      <c r="F685" s="10">
        <v>3.7429999999999999</v>
      </c>
      <c r="G685" s="10">
        <v>74.165000000000006</v>
      </c>
      <c r="H685" s="10">
        <v>0</v>
      </c>
      <c r="I685" s="10">
        <v>0</v>
      </c>
      <c r="J685" s="10">
        <v>0</v>
      </c>
      <c r="K685" s="10">
        <v>0</v>
      </c>
      <c r="L685" s="10">
        <v>543.20000000000005</v>
      </c>
      <c r="M685" s="10">
        <v>10.965</v>
      </c>
      <c r="N685" s="10">
        <v>14.784000000000001</v>
      </c>
      <c r="O685" s="10">
        <v>666.928</v>
      </c>
      <c r="P685" s="10">
        <v>640.97400000000005</v>
      </c>
      <c r="Q685" s="10">
        <v>0.59299999999999997</v>
      </c>
      <c r="R685" s="11">
        <v>17.66</v>
      </c>
      <c r="S685" s="12">
        <v>8507000</v>
      </c>
    </row>
    <row r="686" spans="1:19" x14ac:dyDescent="0.25">
      <c r="A686" s="1" t="s">
        <v>1771</v>
      </c>
      <c r="B686" s="7">
        <v>128717</v>
      </c>
      <c r="C686" s="5">
        <v>43508</v>
      </c>
      <c r="D686" s="21">
        <v>0.63541666666666674</v>
      </c>
      <c r="E686" s="7">
        <v>6.7409999999999997</v>
      </c>
      <c r="F686" s="7">
        <v>3.7429999999999999</v>
      </c>
      <c r="G686" s="7">
        <v>74.165000000000006</v>
      </c>
      <c r="H686" s="7">
        <v>0</v>
      </c>
      <c r="I686" s="7">
        <v>0</v>
      </c>
      <c r="J686" s="7">
        <v>0</v>
      </c>
      <c r="K686" s="7">
        <v>0</v>
      </c>
      <c r="L686" s="7">
        <v>543.20000000000005</v>
      </c>
      <c r="M686" s="7">
        <v>10.965</v>
      </c>
      <c r="N686" s="7">
        <v>14.784000000000001</v>
      </c>
      <c r="O686" s="7">
        <v>666.928</v>
      </c>
      <c r="P686" s="7">
        <v>640.97400000000005</v>
      </c>
      <c r="Q686" s="7">
        <v>0.59299999999999997</v>
      </c>
      <c r="R686" s="8">
        <v>17.66</v>
      </c>
      <c r="S686" s="9">
        <v>8507000</v>
      </c>
    </row>
    <row r="687" spans="1:19" x14ac:dyDescent="0.25">
      <c r="A687" s="2" t="s">
        <v>652</v>
      </c>
      <c r="B687" s="10" t="s">
        <v>658</v>
      </c>
      <c r="C687" s="6">
        <v>43508</v>
      </c>
      <c r="D687" s="22" t="s">
        <v>89</v>
      </c>
      <c r="E687" s="10">
        <v>6.7409999999999997</v>
      </c>
      <c r="F687" s="10">
        <v>3.75</v>
      </c>
      <c r="G687" s="10">
        <v>74.462000000000003</v>
      </c>
      <c r="H687" s="10">
        <v>0</v>
      </c>
      <c r="I687" s="10">
        <v>0</v>
      </c>
      <c r="J687" s="10">
        <v>0</v>
      </c>
      <c r="K687" s="10">
        <v>0</v>
      </c>
      <c r="L687" s="10">
        <v>508.6</v>
      </c>
      <c r="M687" s="10">
        <v>11.313000000000001</v>
      </c>
      <c r="N687" s="10">
        <v>15.194000000000001</v>
      </c>
      <c r="O687" s="10">
        <v>80.525999999999996</v>
      </c>
      <c r="P687" s="10">
        <v>72.132999999999996</v>
      </c>
      <c r="Q687" s="10">
        <v>1.708</v>
      </c>
      <c r="R687" s="11">
        <v>34.51</v>
      </c>
      <c r="S687" s="12">
        <v>147800000</v>
      </c>
    </row>
    <row r="688" spans="1:19" x14ac:dyDescent="0.25">
      <c r="A688" s="1" t="s">
        <v>1424</v>
      </c>
      <c r="B688" s="7" t="s">
        <v>658</v>
      </c>
      <c r="C688" s="5">
        <v>44270</v>
      </c>
      <c r="D688" s="21" t="s">
        <v>1072</v>
      </c>
      <c r="E688" s="7">
        <v>6.5860000000000003</v>
      </c>
      <c r="F688" s="7">
        <v>3.7570000000000001</v>
      </c>
      <c r="G688" s="7">
        <v>73.012</v>
      </c>
      <c r="H688" s="7">
        <v>0</v>
      </c>
      <c r="I688" s="7">
        <v>0</v>
      </c>
      <c r="J688" s="7">
        <v>0</v>
      </c>
      <c r="K688" s="7">
        <v>0</v>
      </c>
      <c r="L688" s="7">
        <v>550.9</v>
      </c>
      <c r="M688" s="7">
        <v>11.036</v>
      </c>
      <c r="N688" s="7">
        <v>14.71</v>
      </c>
      <c r="O688" s="7">
        <v>89.686999999999998</v>
      </c>
      <c r="P688" s="7">
        <v>80.894999999999996</v>
      </c>
      <c r="Q688" s="7">
        <v>1.573</v>
      </c>
      <c r="R688" s="8">
        <v>31.52</v>
      </c>
      <c r="S688" s="9">
        <v>120300000</v>
      </c>
    </row>
    <row r="689" spans="1:19" x14ac:dyDescent="0.25">
      <c r="A689" s="2" t="s">
        <v>1424</v>
      </c>
      <c r="B689" s="10" t="s">
        <v>658</v>
      </c>
      <c r="C689" s="6">
        <v>44271</v>
      </c>
      <c r="D689" s="22" t="s">
        <v>865</v>
      </c>
      <c r="E689" s="10">
        <v>6.5860000000000003</v>
      </c>
      <c r="F689" s="10">
        <v>3.7570000000000001</v>
      </c>
      <c r="G689" s="10">
        <v>73.012</v>
      </c>
      <c r="H689" s="10">
        <v>0</v>
      </c>
      <c r="I689" s="10">
        <v>0</v>
      </c>
      <c r="J689" s="10">
        <v>0</v>
      </c>
      <c r="K689" s="10">
        <v>0</v>
      </c>
      <c r="L689" s="10">
        <v>541.70000000000005</v>
      </c>
      <c r="M689" s="10">
        <v>10.904999999999999</v>
      </c>
      <c r="N689" s="10">
        <v>14.935</v>
      </c>
      <c r="O689" s="10">
        <v>89.706000000000003</v>
      </c>
      <c r="P689" s="10">
        <v>80.697999999999993</v>
      </c>
      <c r="Q689" s="10">
        <v>1.615</v>
      </c>
      <c r="R689" s="11">
        <v>29.69</v>
      </c>
      <c r="S689" s="12">
        <v>113600000</v>
      </c>
    </row>
    <row r="690" spans="1:19" x14ac:dyDescent="0.25">
      <c r="A690" s="1" t="s">
        <v>1425</v>
      </c>
      <c r="B690" s="7" t="s">
        <v>658</v>
      </c>
      <c r="C690" s="5">
        <v>44270</v>
      </c>
      <c r="D690" s="21" t="s">
        <v>1072</v>
      </c>
      <c r="E690" s="7">
        <v>6.7670000000000003</v>
      </c>
      <c r="F690" s="7">
        <v>3.7570000000000001</v>
      </c>
      <c r="G690" s="7">
        <v>75.019000000000005</v>
      </c>
      <c r="H690" s="7">
        <v>0</v>
      </c>
      <c r="I690" s="7">
        <v>0</v>
      </c>
      <c r="J690" s="7">
        <v>0</v>
      </c>
      <c r="K690" s="7">
        <v>0</v>
      </c>
      <c r="L690" s="7">
        <v>550.9</v>
      </c>
      <c r="M690" s="7">
        <v>11.036</v>
      </c>
      <c r="N690" s="7">
        <v>14.71</v>
      </c>
      <c r="O690" s="7">
        <v>89.686999999999998</v>
      </c>
      <c r="P690" s="7">
        <v>80.894999999999996</v>
      </c>
      <c r="Q690" s="7">
        <v>1.573</v>
      </c>
      <c r="R690" s="8">
        <v>31.52</v>
      </c>
      <c r="S690" s="9">
        <v>120300000</v>
      </c>
    </row>
    <row r="691" spans="1:19" x14ac:dyDescent="0.25">
      <c r="A691" s="2" t="s">
        <v>1711</v>
      </c>
      <c r="B691" s="10" t="s">
        <v>658</v>
      </c>
      <c r="C691" s="6">
        <v>43866</v>
      </c>
      <c r="D691" s="22" t="s">
        <v>1713</v>
      </c>
      <c r="E691" s="10">
        <v>6.7409999999999997</v>
      </c>
      <c r="F691" s="10">
        <v>3.7309999999999999</v>
      </c>
      <c r="G691" s="10">
        <v>73.7</v>
      </c>
      <c r="H691" s="10">
        <v>0</v>
      </c>
      <c r="I691" s="10">
        <v>0</v>
      </c>
      <c r="J691" s="10">
        <v>0</v>
      </c>
      <c r="K691" s="10">
        <v>0</v>
      </c>
      <c r="L691" s="10">
        <v>505.4</v>
      </c>
      <c r="M691" s="10">
        <v>11.78</v>
      </c>
      <c r="N691" s="10">
        <v>15.984</v>
      </c>
      <c r="O691" s="10">
        <v>106.931</v>
      </c>
      <c r="P691" s="10">
        <v>83.984999999999999</v>
      </c>
      <c r="Q691" s="10">
        <v>1.5940000000000001</v>
      </c>
      <c r="R691" s="11">
        <v>30.37</v>
      </c>
      <c r="S691" s="12">
        <v>111700000</v>
      </c>
    </row>
    <row r="692" spans="1:19" x14ac:dyDescent="0.25">
      <c r="A692" s="1" t="s">
        <v>1771</v>
      </c>
      <c r="B692" s="7">
        <v>128718</v>
      </c>
      <c r="C692" s="5">
        <v>43508</v>
      </c>
      <c r="D692" s="21">
        <v>0.64375000000000004</v>
      </c>
      <c r="E692" s="7">
        <v>6.7409999999999997</v>
      </c>
      <c r="F692" s="7">
        <v>3.75</v>
      </c>
      <c r="G692" s="7">
        <v>74.462000000000003</v>
      </c>
      <c r="H692" s="7">
        <v>0</v>
      </c>
      <c r="I692" s="7">
        <v>0</v>
      </c>
      <c r="J692" s="7">
        <v>0</v>
      </c>
      <c r="K692" s="7">
        <v>0</v>
      </c>
      <c r="L692" s="7">
        <v>508.6</v>
      </c>
      <c r="M692" s="7">
        <v>11.313000000000001</v>
      </c>
      <c r="N692" s="7">
        <v>15.194000000000001</v>
      </c>
      <c r="O692" s="7">
        <v>80.525999999999996</v>
      </c>
      <c r="P692" s="7">
        <v>72.132999999999996</v>
      </c>
      <c r="Q692" s="7">
        <v>1.708</v>
      </c>
      <c r="R692" s="8">
        <v>34.51</v>
      </c>
      <c r="S692" s="9">
        <v>147800000</v>
      </c>
    </row>
    <row r="693" spans="1:19" x14ac:dyDescent="0.25">
      <c r="A693" s="2" t="s">
        <v>135</v>
      </c>
      <c r="B693" s="10" t="s">
        <v>182</v>
      </c>
      <c r="C693" s="6">
        <v>43552</v>
      </c>
      <c r="D693" s="22" t="s">
        <v>183</v>
      </c>
      <c r="E693" s="10">
        <v>6.7569999999999997</v>
      </c>
      <c r="F693" s="10">
        <v>3.7440000000000002</v>
      </c>
      <c r="G693" s="10">
        <v>74.400000000000006</v>
      </c>
      <c r="H693" s="10">
        <v>0</v>
      </c>
      <c r="I693" s="10">
        <v>0</v>
      </c>
      <c r="J693" s="10">
        <v>0</v>
      </c>
      <c r="K693" s="10">
        <v>0</v>
      </c>
      <c r="L693" s="10">
        <v>547.1</v>
      </c>
      <c r="M693" s="10">
        <v>10.282999999999999</v>
      </c>
      <c r="N693" s="10">
        <v>13.821</v>
      </c>
      <c r="O693" s="10">
        <v>125.309</v>
      </c>
      <c r="P693" s="10">
        <v>114.38800000000001</v>
      </c>
      <c r="Q693" s="10">
        <v>1.3879999999999999</v>
      </c>
      <c r="R693" s="11">
        <v>40.130000000000003</v>
      </c>
      <c r="S693" s="12">
        <v>108300000</v>
      </c>
    </row>
    <row r="694" spans="1:19" x14ac:dyDescent="0.25">
      <c r="A694" s="1" t="s">
        <v>135</v>
      </c>
      <c r="B694" s="7" t="s">
        <v>182</v>
      </c>
      <c r="C694" s="5">
        <v>43641</v>
      </c>
      <c r="D694" s="21" t="s">
        <v>184</v>
      </c>
      <c r="E694" s="7">
        <v>6.7569999999999997</v>
      </c>
      <c r="F694" s="7">
        <v>3.7440000000000002</v>
      </c>
      <c r="G694" s="7">
        <v>74.400000000000006</v>
      </c>
      <c r="H694" s="7">
        <v>0</v>
      </c>
      <c r="I694" s="7">
        <v>0</v>
      </c>
      <c r="J694" s="7">
        <v>0</v>
      </c>
      <c r="K694" s="7">
        <v>0</v>
      </c>
      <c r="L694" s="7">
        <v>528.79999999999995</v>
      </c>
      <c r="M694" s="7">
        <v>9.9930000000000003</v>
      </c>
      <c r="N694" s="7">
        <v>13.430999999999999</v>
      </c>
      <c r="O694" s="7">
        <v>121.134</v>
      </c>
      <c r="P694" s="7">
        <v>110.762</v>
      </c>
      <c r="Q694" s="7">
        <v>1.3560000000000001</v>
      </c>
      <c r="R694" s="8">
        <v>40.200000000000003</v>
      </c>
      <c r="S694" s="9">
        <v>112100000</v>
      </c>
    </row>
    <row r="695" spans="1:19" x14ac:dyDescent="0.25">
      <c r="A695" s="2" t="s">
        <v>697</v>
      </c>
      <c r="B695" s="10" t="s">
        <v>182</v>
      </c>
      <c r="C695" s="6">
        <v>43552</v>
      </c>
      <c r="D695" s="22" t="s">
        <v>183</v>
      </c>
      <c r="E695" s="10">
        <v>6.7569999999999997</v>
      </c>
      <c r="F695" s="10">
        <v>3.7440000000000002</v>
      </c>
      <c r="G695" s="10">
        <v>74.400000000000006</v>
      </c>
      <c r="H695" s="10">
        <v>0</v>
      </c>
      <c r="I695" s="10">
        <v>0</v>
      </c>
      <c r="J695" s="10">
        <v>0</v>
      </c>
      <c r="K695" s="10">
        <v>0</v>
      </c>
      <c r="L695" s="10">
        <v>547.1</v>
      </c>
      <c r="M695" s="10">
        <v>10.282999999999999</v>
      </c>
      <c r="N695" s="10">
        <v>13.821</v>
      </c>
      <c r="O695" s="10">
        <v>125.309</v>
      </c>
      <c r="P695" s="10">
        <v>114.38800000000001</v>
      </c>
      <c r="Q695" s="10">
        <v>1.3879999999999999</v>
      </c>
      <c r="R695" s="11">
        <v>40.130000000000003</v>
      </c>
      <c r="S695" s="12">
        <v>108300000</v>
      </c>
    </row>
    <row r="696" spans="1:19" x14ac:dyDescent="0.25">
      <c r="A696" s="1" t="s">
        <v>1771</v>
      </c>
      <c r="B696" s="7">
        <v>128719</v>
      </c>
      <c r="C696" s="5">
        <v>43552</v>
      </c>
      <c r="D696" s="21">
        <v>0.68819444444444455</v>
      </c>
      <c r="E696" s="7">
        <v>6.7569999999999997</v>
      </c>
      <c r="F696" s="7">
        <v>3.7440000000000002</v>
      </c>
      <c r="G696" s="7">
        <v>74.400000000000006</v>
      </c>
      <c r="H696" s="7">
        <v>0</v>
      </c>
      <c r="I696" s="7">
        <v>0</v>
      </c>
      <c r="J696" s="7">
        <v>0</v>
      </c>
      <c r="K696" s="7">
        <v>0</v>
      </c>
      <c r="L696" s="7">
        <v>547.1</v>
      </c>
      <c r="M696" s="7">
        <v>10.282999999999999</v>
      </c>
      <c r="N696" s="7">
        <v>13.821</v>
      </c>
      <c r="O696" s="7">
        <v>125.309</v>
      </c>
      <c r="P696" s="7">
        <v>114.38800000000001</v>
      </c>
      <c r="Q696" s="7">
        <v>1.3879999999999999</v>
      </c>
      <c r="R696" s="8">
        <v>40.130000000000003</v>
      </c>
      <c r="S696" s="9">
        <v>108300000</v>
      </c>
    </row>
    <row r="697" spans="1:19" x14ac:dyDescent="0.25">
      <c r="A697" s="2" t="s">
        <v>135</v>
      </c>
      <c r="B697" s="10" t="s">
        <v>185</v>
      </c>
      <c r="C697" s="6">
        <v>43641</v>
      </c>
      <c r="D697" s="22" t="s">
        <v>186</v>
      </c>
      <c r="E697" s="10">
        <v>6.758</v>
      </c>
      <c r="F697" s="10">
        <v>3.74</v>
      </c>
      <c r="G697" s="10">
        <v>74.224999999999994</v>
      </c>
      <c r="H697" s="10">
        <v>0</v>
      </c>
      <c r="I697" s="10">
        <v>0</v>
      </c>
      <c r="J697" s="10">
        <v>0</v>
      </c>
      <c r="K697" s="10">
        <v>0</v>
      </c>
      <c r="L697" s="10">
        <v>528.79999999999995</v>
      </c>
      <c r="M697" s="10">
        <v>11.208</v>
      </c>
      <c r="N697" s="10">
        <v>15.1</v>
      </c>
      <c r="O697" s="10">
        <v>278.17</v>
      </c>
      <c r="P697" s="10">
        <v>261.81099999999998</v>
      </c>
      <c r="Q697" s="10">
        <v>0.90500000000000003</v>
      </c>
      <c r="R697" s="11">
        <v>30.43</v>
      </c>
      <c r="S697" s="12">
        <v>35890000</v>
      </c>
    </row>
    <row r="698" spans="1:19" x14ac:dyDescent="0.25">
      <c r="A698" s="1" t="s">
        <v>447</v>
      </c>
      <c r="B698" s="7" t="s">
        <v>185</v>
      </c>
      <c r="C698" s="5">
        <v>43731</v>
      </c>
      <c r="D698" s="21" t="s">
        <v>107</v>
      </c>
      <c r="E698" s="7">
        <v>6.7519999999999998</v>
      </c>
      <c r="F698" s="7">
        <v>3.74</v>
      </c>
      <c r="G698" s="7">
        <v>74.192999999999998</v>
      </c>
      <c r="H698" s="7">
        <v>0</v>
      </c>
      <c r="I698" s="7">
        <v>0</v>
      </c>
      <c r="J698" s="7">
        <v>0</v>
      </c>
      <c r="K698" s="7">
        <v>0</v>
      </c>
      <c r="L698" s="7">
        <v>545.1</v>
      </c>
      <c r="M698" s="7">
        <v>11.712</v>
      </c>
      <c r="N698" s="7">
        <v>15.786</v>
      </c>
      <c r="O698" s="7">
        <v>386.22300000000001</v>
      </c>
      <c r="P698" s="7">
        <v>338.26</v>
      </c>
      <c r="Q698" s="7">
        <v>0.81899999999999995</v>
      </c>
      <c r="R698" s="8">
        <v>35.049999999999997</v>
      </c>
      <c r="S698" s="9">
        <v>32000000</v>
      </c>
    </row>
    <row r="699" spans="1:19" x14ac:dyDescent="0.25">
      <c r="A699" s="2" t="s">
        <v>451</v>
      </c>
      <c r="B699" s="10" t="s">
        <v>185</v>
      </c>
      <c r="C699" s="6">
        <v>43711</v>
      </c>
      <c r="D699" s="22" t="s">
        <v>167</v>
      </c>
      <c r="E699" s="10">
        <v>6.7519999999999998</v>
      </c>
      <c r="F699" s="10">
        <v>3.74</v>
      </c>
      <c r="G699" s="10">
        <v>74.192999999999998</v>
      </c>
      <c r="H699" s="10">
        <v>0</v>
      </c>
      <c r="I699" s="10">
        <v>0</v>
      </c>
      <c r="J699" s="10">
        <v>0</v>
      </c>
      <c r="K699" s="10">
        <v>0</v>
      </c>
      <c r="L699" s="10">
        <v>535.1</v>
      </c>
      <c r="M699" s="10">
        <v>11.667</v>
      </c>
      <c r="N699" s="10">
        <v>15.725</v>
      </c>
      <c r="O699" s="10">
        <v>334.30900000000003</v>
      </c>
      <c r="P699" s="10">
        <v>290.49</v>
      </c>
      <c r="Q699" s="10">
        <v>0.88300000000000001</v>
      </c>
      <c r="R699" s="11">
        <v>28.37</v>
      </c>
      <c r="S699" s="12">
        <v>30160000</v>
      </c>
    </row>
    <row r="700" spans="1:19" x14ac:dyDescent="0.25">
      <c r="A700" s="1" t="s">
        <v>688</v>
      </c>
      <c r="B700" s="7" t="s">
        <v>185</v>
      </c>
      <c r="C700" s="5">
        <v>43529</v>
      </c>
      <c r="D700" s="21" t="s">
        <v>694</v>
      </c>
      <c r="E700" s="7">
        <v>6.7519999999999998</v>
      </c>
      <c r="F700" s="7">
        <v>3.74</v>
      </c>
      <c r="G700" s="7">
        <v>74.192999999999998</v>
      </c>
      <c r="H700" s="7">
        <v>0</v>
      </c>
      <c r="I700" s="7">
        <v>0</v>
      </c>
      <c r="J700" s="7">
        <v>0</v>
      </c>
      <c r="K700" s="7">
        <v>0</v>
      </c>
      <c r="L700" s="7">
        <v>538.9</v>
      </c>
      <c r="M700" s="7">
        <v>11.109</v>
      </c>
      <c r="N700" s="7">
        <v>14.973000000000001</v>
      </c>
      <c r="O700" s="7">
        <v>266.02800000000002</v>
      </c>
      <c r="P700" s="7">
        <v>250.15299999999999</v>
      </c>
      <c r="Q700" s="7">
        <v>0.92200000000000004</v>
      </c>
      <c r="R700" s="8">
        <v>28.47</v>
      </c>
      <c r="S700" s="9">
        <v>35140000</v>
      </c>
    </row>
    <row r="701" spans="1:19" x14ac:dyDescent="0.25">
      <c r="A701" s="2" t="s">
        <v>1589</v>
      </c>
      <c r="B701" s="10" t="s">
        <v>185</v>
      </c>
      <c r="C701" s="6">
        <v>43731</v>
      </c>
      <c r="D701" s="22" t="s">
        <v>107</v>
      </c>
      <c r="E701" s="10">
        <v>6.7519999999999998</v>
      </c>
      <c r="F701" s="10">
        <v>3.74</v>
      </c>
      <c r="G701" s="10">
        <v>74.192999999999998</v>
      </c>
      <c r="H701" s="10">
        <v>0</v>
      </c>
      <c r="I701" s="10">
        <v>0</v>
      </c>
      <c r="J701" s="10">
        <v>0</v>
      </c>
      <c r="K701" s="10">
        <v>0</v>
      </c>
      <c r="L701" s="10">
        <v>545.1</v>
      </c>
      <c r="M701" s="10">
        <v>11.712</v>
      </c>
      <c r="N701" s="10">
        <v>15.786</v>
      </c>
      <c r="O701" s="10">
        <v>386.22300000000001</v>
      </c>
      <c r="P701" s="10">
        <v>338.26</v>
      </c>
      <c r="Q701" s="10">
        <v>0.81899999999999995</v>
      </c>
      <c r="R701" s="11">
        <v>35.049999999999997</v>
      </c>
      <c r="S701" s="12">
        <v>32000000</v>
      </c>
    </row>
    <row r="702" spans="1:19" x14ac:dyDescent="0.25">
      <c r="A702" s="1" t="s">
        <v>1771</v>
      </c>
      <c r="B702" s="7">
        <v>128720</v>
      </c>
      <c r="C702" s="5">
        <v>43529</v>
      </c>
      <c r="D702" s="21">
        <v>0.59722222222222232</v>
      </c>
      <c r="E702" s="7">
        <v>6.7519999999999998</v>
      </c>
      <c r="F702" s="7">
        <v>3.74</v>
      </c>
      <c r="G702" s="7">
        <v>74.192999999999998</v>
      </c>
      <c r="H702" s="7">
        <v>0</v>
      </c>
      <c r="I702" s="7">
        <v>0</v>
      </c>
      <c r="J702" s="7">
        <v>0</v>
      </c>
      <c r="K702" s="7">
        <v>0</v>
      </c>
      <c r="L702" s="7">
        <v>538.9</v>
      </c>
      <c r="M702" s="7">
        <v>11.109</v>
      </c>
      <c r="N702" s="7">
        <v>14.973000000000001</v>
      </c>
      <c r="O702" s="7">
        <v>266.02800000000002</v>
      </c>
      <c r="P702" s="7">
        <v>250.15299999999999</v>
      </c>
      <c r="Q702" s="7">
        <v>0.92200000000000004</v>
      </c>
      <c r="R702" s="8">
        <v>28.47</v>
      </c>
      <c r="S702" s="9">
        <v>35140000</v>
      </c>
    </row>
    <row r="703" spans="1:19" x14ac:dyDescent="0.25">
      <c r="A703" s="2" t="s">
        <v>629</v>
      </c>
      <c r="B703" s="10" t="s">
        <v>636</v>
      </c>
      <c r="C703" s="6">
        <v>43502</v>
      </c>
      <c r="D703" s="22" t="s">
        <v>637</v>
      </c>
      <c r="E703" s="10">
        <v>6.758</v>
      </c>
      <c r="F703" s="10">
        <v>3.7469999999999999</v>
      </c>
      <c r="G703" s="10">
        <v>74.524000000000001</v>
      </c>
      <c r="H703" s="10">
        <v>0</v>
      </c>
      <c r="I703" s="10">
        <v>0</v>
      </c>
      <c r="J703" s="10">
        <v>0</v>
      </c>
      <c r="K703" s="10">
        <v>0</v>
      </c>
      <c r="L703" s="10">
        <v>515.70000000000005</v>
      </c>
      <c r="M703" s="10">
        <v>4.0110000000000001</v>
      </c>
      <c r="N703" s="10">
        <v>5.3819999999999997</v>
      </c>
      <c r="O703" s="10">
        <v>3.3140000000000001</v>
      </c>
      <c r="P703" s="10">
        <v>2.3290000000000002</v>
      </c>
      <c r="Q703" s="10">
        <v>6.14</v>
      </c>
      <c r="R703" s="11">
        <v>177.9</v>
      </c>
      <c r="S703" s="12">
        <v>23600000000</v>
      </c>
    </row>
    <row r="704" spans="1:19" x14ac:dyDescent="0.25">
      <c r="A704" s="1" t="s">
        <v>1771</v>
      </c>
      <c r="B704" s="7">
        <v>128721</v>
      </c>
      <c r="C704" s="5">
        <v>43502</v>
      </c>
      <c r="D704" s="21">
        <v>0.67708333333333326</v>
      </c>
      <c r="E704" s="7">
        <v>6.758</v>
      </c>
      <c r="F704" s="7">
        <v>3.7469999999999999</v>
      </c>
      <c r="G704" s="7">
        <v>74.524000000000001</v>
      </c>
      <c r="H704" s="7">
        <v>0</v>
      </c>
      <c r="I704" s="7">
        <v>0</v>
      </c>
      <c r="J704" s="7">
        <v>0</v>
      </c>
      <c r="K704" s="7">
        <v>0</v>
      </c>
      <c r="L704" s="7">
        <v>515.70000000000005</v>
      </c>
      <c r="M704" s="7">
        <v>4.0110000000000001</v>
      </c>
      <c r="N704" s="7">
        <v>5.3819999999999997</v>
      </c>
      <c r="O704" s="7">
        <v>3.3140000000000001</v>
      </c>
      <c r="P704" s="7">
        <v>2.3290000000000002</v>
      </c>
      <c r="Q704" s="7">
        <v>6.14</v>
      </c>
      <c r="R704" s="8">
        <v>177.9</v>
      </c>
      <c r="S704" s="9">
        <v>23600000000</v>
      </c>
    </row>
    <row r="705" spans="1:19" x14ac:dyDescent="0.25">
      <c r="A705" s="2" t="s">
        <v>697</v>
      </c>
      <c r="B705" s="10" t="s">
        <v>707</v>
      </c>
      <c r="C705" s="6">
        <v>43552</v>
      </c>
      <c r="D705" s="22" t="s">
        <v>708</v>
      </c>
      <c r="E705" s="10">
        <v>6.7549999999999999</v>
      </c>
      <c r="F705" s="10">
        <v>3.7559999999999998</v>
      </c>
      <c r="G705" s="10">
        <v>74.846000000000004</v>
      </c>
      <c r="H705" s="10">
        <v>0</v>
      </c>
      <c r="I705" s="10">
        <v>0</v>
      </c>
      <c r="J705" s="10">
        <v>0</v>
      </c>
      <c r="K705" s="10">
        <v>0</v>
      </c>
      <c r="L705" s="10">
        <v>533.20000000000005</v>
      </c>
      <c r="M705" s="10">
        <v>4.8460000000000001</v>
      </c>
      <c r="N705" s="10">
        <v>6.4749999999999996</v>
      </c>
      <c r="O705" s="10">
        <v>4.16</v>
      </c>
      <c r="P705" s="10">
        <v>2.972</v>
      </c>
      <c r="Q705" s="10">
        <v>5.8170000000000002</v>
      </c>
      <c r="R705" s="11">
        <v>247.3</v>
      </c>
      <c r="S705" s="12">
        <v>25690000000</v>
      </c>
    </row>
    <row r="706" spans="1:19" x14ac:dyDescent="0.25">
      <c r="A706" s="1" t="s">
        <v>1771</v>
      </c>
      <c r="B706" s="7">
        <v>128723</v>
      </c>
      <c r="C706" s="5">
        <v>43552</v>
      </c>
      <c r="D706" s="21">
        <v>0.69375000000000009</v>
      </c>
      <c r="E706" s="7">
        <v>6.7549999999999999</v>
      </c>
      <c r="F706" s="7">
        <v>3.7559999999999998</v>
      </c>
      <c r="G706" s="7">
        <v>74.846000000000004</v>
      </c>
      <c r="H706" s="7">
        <v>0</v>
      </c>
      <c r="I706" s="7">
        <v>0</v>
      </c>
      <c r="J706" s="7">
        <v>0</v>
      </c>
      <c r="K706" s="7">
        <v>0</v>
      </c>
      <c r="L706" s="7">
        <v>533.20000000000005</v>
      </c>
      <c r="M706" s="7">
        <v>4.8460000000000001</v>
      </c>
      <c r="N706" s="7">
        <v>6.4749999999999996</v>
      </c>
      <c r="O706" s="7">
        <v>4.16</v>
      </c>
      <c r="P706" s="7">
        <v>2.972</v>
      </c>
      <c r="Q706" s="7">
        <v>5.8170000000000002</v>
      </c>
      <c r="R706" s="8">
        <v>247.3</v>
      </c>
      <c r="S706" s="9">
        <v>25690000000</v>
      </c>
    </row>
    <row r="707" spans="1:19" x14ac:dyDescent="0.25">
      <c r="A707" s="2" t="s">
        <v>661</v>
      </c>
      <c r="B707" s="10" t="s">
        <v>675</v>
      </c>
      <c r="C707" s="6">
        <v>43517</v>
      </c>
      <c r="D707" s="22" t="s">
        <v>676</v>
      </c>
      <c r="E707" s="10">
        <v>6.7510000000000003</v>
      </c>
      <c r="F707" s="10">
        <v>3.74</v>
      </c>
      <c r="G707" s="10">
        <v>74.174999999999997</v>
      </c>
      <c r="H707" s="10">
        <v>0</v>
      </c>
      <c r="I707" s="10">
        <v>0</v>
      </c>
      <c r="J707" s="10">
        <v>0</v>
      </c>
      <c r="K707" s="10">
        <v>0</v>
      </c>
      <c r="L707" s="10">
        <v>527.29999999999995</v>
      </c>
      <c r="M707" s="10">
        <v>8.468</v>
      </c>
      <c r="N707" s="10">
        <v>11.417</v>
      </c>
      <c r="O707" s="10">
        <v>44.58</v>
      </c>
      <c r="P707" s="10">
        <v>38.825000000000003</v>
      </c>
      <c r="Q707" s="10">
        <v>2.1739999999999999</v>
      </c>
      <c r="R707" s="11">
        <v>109.4</v>
      </c>
      <c r="S707" s="12">
        <v>870000000</v>
      </c>
    </row>
    <row r="708" spans="1:19" x14ac:dyDescent="0.25">
      <c r="A708" s="1" t="s">
        <v>1711</v>
      </c>
      <c r="B708" s="7" t="s">
        <v>675</v>
      </c>
      <c r="C708" s="5">
        <v>43915</v>
      </c>
      <c r="D708" s="21" t="s">
        <v>232</v>
      </c>
      <c r="E708" s="7">
        <v>6.7539999999999996</v>
      </c>
      <c r="F708" s="7">
        <v>3.734</v>
      </c>
      <c r="G708" s="7">
        <v>73.959999999999994</v>
      </c>
      <c r="H708" s="7">
        <v>0</v>
      </c>
      <c r="I708" s="7">
        <v>0</v>
      </c>
      <c r="J708" s="7">
        <v>0</v>
      </c>
      <c r="K708" s="7">
        <v>0</v>
      </c>
      <c r="L708" s="7">
        <v>531.70000000000005</v>
      </c>
      <c r="M708" s="7">
        <v>7.3979999999999997</v>
      </c>
      <c r="N708" s="7">
        <v>10.002000000000001</v>
      </c>
      <c r="O708" s="7">
        <v>44.981000000000002</v>
      </c>
      <c r="P708" s="7">
        <v>39.167000000000002</v>
      </c>
      <c r="Q708" s="7">
        <v>2.1659999999999999</v>
      </c>
      <c r="R708" s="8">
        <v>107.4</v>
      </c>
      <c r="S708" s="9">
        <v>846700000</v>
      </c>
    </row>
    <row r="709" spans="1:19" x14ac:dyDescent="0.25">
      <c r="A709" s="2" t="s">
        <v>1771</v>
      </c>
      <c r="B709" s="10">
        <v>128724</v>
      </c>
      <c r="C709" s="6">
        <v>43517</v>
      </c>
      <c r="D709" s="22">
        <v>0.62083333333333335</v>
      </c>
      <c r="E709" s="10">
        <v>6.7510000000000003</v>
      </c>
      <c r="F709" s="10">
        <v>3.74</v>
      </c>
      <c r="G709" s="10">
        <v>74.174999999999997</v>
      </c>
      <c r="H709" s="10">
        <v>0</v>
      </c>
      <c r="I709" s="10">
        <v>0</v>
      </c>
      <c r="J709" s="10">
        <v>0</v>
      </c>
      <c r="K709" s="10">
        <v>0</v>
      </c>
      <c r="L709" s="10">
        <v>527.29999999999995</v>
      </c>
      <c r="M709" s="10">
        <v>8.468</v>
      </c>
      <c r="N709" s="10">
        <v>11.417</v>
      </c>
      <c r="O709" s="10">
        <v>44.58</v>
      </c>
      <c r="P709" s="10">
        <v>38.825000000000003</v>
      </c>
      <c r="Q709" s="10">
        <v>2.1739999999999999</v>
      </c>
      <c r="R709" s="11">
        <v>109.4</v>
      </c>
      <c r="S709" s="12">
        <v>870000000</v>
      </c>
    </row>
    <row r="710" spans="1:19" x14ac:dyDescent="0.25">
      <c r="A710" s="1" t="s">
        <v>661</v>
      </c>
      <c r="B710" s="7" t="s">
        <v>677</v>
      </c>
      <c r="C710" s="5">
        <v>43517</v>
      </c>
      <c r="D710" s="21" t="s">
        <v>109</v>
      </c>
      <c r="E710" s="7">
        <v>6.7510000000000003</v>
      </c>
      <c r="F710" s="7">
        <v>3.7480000000000002</v>
      </c>
      <c r="G710" s="7">
        <v>74.5</v>
      </c>
      <c r="H710" s="7">
        <v>0</v>
      </c>
      <c r="I710" s="7">
        <v>0</v>
      </c>
      <c r="J710" s="7">
        <v>0</v>
      </c>
      <c r="K710" s="7">
        <v>0</v>
      </c>
      <c r="L710" s="7">
        <v>530.5</v>
      </c>
      <c r="M710" s="7">
        <v>9.516</v>
      </c>
      <c r="N710" s="7">
        <v>12.773</v>
      </c>
      <c r="O710" s="7">
        <v>122.288</v>
      </c>
      <c r="P710" s="7">
        <v>111.88200000000001</v>
      </c>
      <c r="Q710" s="7">
        <v>1.3660000000000001</v>
      </c>
      <c r="R710" s="8">
        <v>90.57</v>
      </c>
      <c r="S710" s="9">
        <v>250000000</v>
      </c>
    </row>
    <row r="711" spans="1:19" x14ac:dyDescent="0.25">
      <c r="A711" s="2" t="s">
        <v>1439</v>
      </c>
      <c r="B711" s="10" t="s">
        <v>677</v>
      </c>
      <c r="C711" s="6">
        <v>43727</v>
      </c>
      <c r="D711" s="22" t="s">
        <v>423</v>
      </c>
      <c r="E711" s="10">
        <v>6.7489999999999997</v>
      </c>
      <c r="F711" s="10">
        <v>3.7509999999999999</v>
      </c>
      <c r="G711" s="10">
        <v>74.584000000000003</v>
      </c>
      <c r="H711" s="10">
        <v>0</v>
      </c>
      <c r="I711" s="10">
        <v>0</v>
      </c>
      <c r="J711" s="10">
        <v>0</v>
      </c>
      <c r="K711" s="10">
        <v>0</v>
      </c>
      <c r="L711" s="10">
        <v>535.1</v>
      </c>
      <c r="M711" s="10">
        <v>9.3650000000000002</v>
      </c>
      <c r="N711" s="10">
        <v>12.555999999999999</v>
      </c>
      <c r="O711" s="10">
        <v>165.86099999999999</v>
      </c>
      <c r="P711" s="10">
        <v>136.57599999999999</v>
      </c>
      <c r="Q711" s="10">
        <v>1.246</v>
      </c>
      <c r="R711" s="11">
        <v>69.61</v>
      </c>
      <c r="S711" s="12">
        <v>157400000</v>
      </c>
    </row>
    <row r="712" spans="1:19" x14ac:dyDescent="0.25">
      <c r="A712" s="1" t="s">
        <v>1451</v>
      </c>
      <c r="B712" s="7" t="s">
        <v>677</v>
      </c>
      <c r="C712" s="5">
        <v>43727</v>
      </c>
      <c r="D712" s="21" t="s">
        <v>423</v>
      </c>
      <c r="E712" s="7">
        <v>6.7489999999999997</v>
      </c>
      <c r="F712" s="7">
        <v>3.7509999999999999</v>
      </c>
      <c r="G712" s="7">
        <v>74.584000000000003</v>
      </c>
      <c r="H712" s="7">
        <v>0</v>
      </c>
      <c r="I712" s="7">
        <v>0</v>
      </c>
      <c r="J712" s="7">
        <v>0</v>
      </c>
      <c r="K712" s="7">
        <v>0</v>
      </c>
      <c r="L712" s="7">
        <v>535.1</v>
      </c>
      <c r="M712" s="7">
        <v>9.3650000000000002</v>
      </c>
      <c r="N712" s="7">
        <v>12.555999999999999</v>
      </c>
      <c r="O712" s="7">
        <v>165.86099999999999</v>
      </c>
      <c r="P712" s="7">
        <v>136.57599999999999</v>
      </c>
      <c r="Q712" s="7">
        <v>1.246</v>
      </c>
      <c r="R712" s="8">
        <v>69.61</v>
      </c>
      <c r="S712" s="9">
        <v>157400000</v>
      </c>
    </row>
    <row r="713" spans="1:19" x14ac:dyDescent="0.25">
      <c r="A713" s="2" t="s">
        <v>1726</v>
      </c>
      <c r="B713" s="10" t="s">
        <v>677</v>
      </c>
      <c r="C713" s="6">
        <v>43650</v>
      </c>
      <c r="D713" s="22" t="s">
        <v>1145</v>
      </c>
      <c r="E713" s="10">
        <v>6.7510000000000003</v>
      </c>
      <c r="F713" s="10">
        <v>3.7480000000000002</v>
      </c>
      <c r="G713" s="10">
        <v>74.483000000000004</v>
      </c>
      <c r="H713" s="10">
        <v>0</v>
      </c>
      <c r="I713" s="10">
        <v>0</v>
      </c>
      <c r="J713" s="10">
        <v>0</v>
      </c>
      <c r="K713" s="10">
        <v>0</v>
      </c>
      <c r="L713" s="10">
        <v>535.79999999999995</v>
      </c>
      <c r="M713" s="10">
        <v>9.0719999999999992</v>
      </c>
      <c r="N713" s="10">
        <v>12.179</v>
      </c>
      <c r="O713" s="10">
        <v>106.19499999999999</v>
      </c>
      <c r="P713" s="10">
        <v>96.608999999999995</v>
      </c>
      <c r="Q713" s="10">
        <v>1.4350000000000001</v>
      </c>
      <c r="R713" s="11">
        <v>72.349999999999994</v>
      </c>
      <c r="S713" s="12">
        <v>231300000</v>
      </c>
    </row>
    <row r="714" spans="1:19" x14ac:dyDescent="0.25">
      <c r="A714" s="1" t="s">
        <v>1726</v>
      </c>
      <c r="B714" s="7" t="s">
        <v>677</v>
      </c>
      <c r="C714" s="5">
        <v>43650</v>
      </c>
      <c r="D714" s="21" t="s">
        <v>1727</v>
      </c>
      <c r="E714" s="7">
        <v>6.7510000000000003</v>
      </c>
      <c r="F714" s="7">
        <v>3.7480000000000002</v>
      </c>
      <c r="G714" s="7">
        <v>74.483000000000004</v>
      </c>
      <c r="H714" s="7">
        <v>0</v>
      </c>
      <c r="I714" s="7">
        <v>0</v>
      </c>
      <c r="J714" s="7">
        <v>0</v>
      </c>
      <c r="K714" s="7">
        <v>0</v>
      </c>
      <c r="L714" s="7">
        <v>500.2</v>
      </c>
      <c r="M714" s="7">
        <v>9.1199999999999992</v>
      </c>
      <c r="N714" s="7">
        <v>12.244999999999999</v>
      </c>
      <c r="O714" s="7">
        <v>118.63</v>
      </c>
      <c r="P714" s="7">
        <v>108.20399999999999</v>
      </c>
      <c r="Q714" s="7">
        <v>1.395</v>
      </c>
      <c r="R714" s="8">
        <v>88.43</v>
      </c>
      <c r="S714" s="9">
        <v>252400000</v>
      </c>
    </row>
    <row r="715" spans="1:19" x14ac:dyDescent="0.25">
      <c r="A715" s="2" t="s">
        <v>1726</v>
      </c>
      <c r="B715" s="10" t="s">
        <v>677</v>
      </c>
      <c r="C715" s="6">
        <v>43650</v>
      </c>
      <c r="D715" s="22" t="s">
        <v>132</v>
      </c>
      <c r="E715" s="10">
        <v>6.7510000000000003</v>
      </c>
      <c r="F715" s="10">
        <v>3.7480000000000002</v>
      </c>
      <c r="G715" s="10">
        <v>74.483000000000004</v>
      </c>
      <c r="H715" s="10">
        <v>0</v>
      </c>
      <c r="I715" s="10">
        <v>0</v>
      </c>
      <c r="J715" s="10">
        <v>0</v>
      </c>
      <c r="K715" s="10">
        <v>0</v>
      </c>
      <c r="L715" s="10">
        <v>490.4</v>
      </c>
      <c r="M715" s="10">
        <v>9.1289999999999996</v>
      </c>
      <c r="N715" s="10">
        <v>12.256</v>
      </c>
      <c r="O715" s="10">
        <v>119.61199999999999</v>
      </c>
      <c r="P715" s="10">
        <v>108.95</v>
      </c>
      <c r="Q715" s="10">
        <v>1.4159999999999999</v>
      </c>
      <c r="R715" s="11">
        <v>88.24</v>
      </c>
      <c r="S715" s="12">
        <v>250100000</v>
      </c>
    </row>
    <row r="716" spans="1:19" x14ac:dyDescent="0.25">
      <c r="A716" s="1" t="s">
        <v>1726</v>
      </c>
      <c r="B716" s="7" t="s">
        <v>677</v>
      </c>
      <c r="C716" s="5">
        <v>43650</v>
      </c>
      <c r="D716" s="21" t="s">
        <v>491</v>
      </c>
      <c r="E716" s="7">
        <v>6.7510000000000003</v>
      </c>
      <c r="F716" s="7">
        <v>3.7480000000000002</v>
      </c>
      <c r="G716" s="7">
        <v>74.483000000000004</v>
      </c>
      <c r="H716" s="7">
        <v>0</v>
      </c>
      <c r="I716" s="7">
        <v>0</v>
      </c>
      <c r="J716" s="7">
        <v>0</v>
      </c>
      <c r="K716" s="7">
        <v>0</v>
      </c>
      <c r="L716" s="7">
        <v>499.3</v>
      </c>
      <c r="M716" s="7">
        <v>9.2750000000000004</v>
      </c>
      <c r="N716" s="7">
        <v>12.452999999999999</v>
      </c>
      <c r="O716" s="7">
        <v>121.56399999999999</v>
      </c>
      <c r="P716" s="7">
        <v>110.997</v>
      </c>
      <c r="Q716" s="7">
        <v>1.377</v>
      </c>
      <c r="R716" s="8">
        <v>96.31</v>
      </c>
      <c r="S716" s="9">
        <v>268000000</v>
      </c>
    </row>
    <row r="717" spans="1:19" x14ac:dyDescent="0.25">
      <c r="A717" s="2" t="s">
        <v>1771</v>
      </c>
      <c r="B717" s="10">
        <v>128725</v>
      </c>
      <c r="C717" s="6">
        <v>43517</v>
      </c>
      <c r="D717" s="22">
        <v>0.62361111111111112</v>
      </c>
      <c r="E717" s="10">
        <v>6.7510000000000003</v>
      </c>
      <c r="F717" s="10">
        <v>3.7480000000000002</v>
      </c>
      <c r="G717" s="10">
        <v>74.5</v>
      </c>
      <c r="H717" s="10">
        <v>0</v>
      </c>
      <c r="I717" s="10">
        <v>0</v>
      </c>
      <c r="J717" s="10">
        <v>0</v>
      </c>
      <c r="K717" s="10">
        <v>0</v>
      </c>
      <c r="L717" s="10">
        <v>530.5</v>
      </c>
      <c r="M717" s="10">
        <v>9.516</v>
      </c>
      <c r="N717" s="10">
        <v>12.773</v>
      </c>
      <c r="O717" s="10">
        <v>122.288</v>
      </c>
      <c r="P717" s="10">
        <v>111.88200000000001</v>
      </c>
      <c r="Q717" s="10">
        <v>1.3660000000000001</v>
      </c>
      <c r="R717" s="11">
        <v>90.57</v>
      </c>
      <c r="S717" s="12">
        <v>250000000</v>
      </c>
    </row>
    <row r="718" spans="1:19" x14ac:dyDescent="0.25">
      <c r="A718" s="1" t="s">
        <v>661</v>
      </c>
      <c r="B718" s="7" t="s">
        <v>678</v>
      </c>
      <c r="C718" s="5">
        <v>43517</v>
      </c>
      <c r="D718" s="21" t="s">
        <v>679</v>
      </c>
      <c r="E718" s="7">
        <v>6.7640000000000002</v>
      </c>
      <c r="F718" s="7">
        <v>3.7450000000000001</v>
      </c>
      <c r="G718" s="7">
        <v>74.494</v>
      </c>
      <c r="H718" s="7">
        <v>0</v>
      </c>
      <c r="I718" s="7">
        <v>0</v>
      </c>
      <c r="J718" s="7">
        <v>0</v>
      </c>
      <c r="K718" s="7">
        <v>0</v>
      </c>
      <c r="L718" s="7">
        <v>527.79999999999995</v>
      </c>
      <c r="M718" s="7">
        <v>7.093</v>
      </c>
      <c r="N718" s="7">
        <v>9.5220000000000002</v>
      </c>
      <c r="O718" s="7">
        <v>21.568000000000001</v>
      </c>
      <c r="P718" s="7">
        <v>17.849</v>
      </c>
      <c r="Q718" s="7">
        <v>3.0630000000000002</v>
      </c>
      <c r="R718" s="8">
        <v>217.9</v>
      </c>
      <c r="S718" s="9">
        <v>3770000000</v>
      </c>
    </row>
    <row r="719" spans="1:19" x14ac:dyDescent="0.25">
      <c r="A719" s="2" t="s">
        <v>1711</v>
      </c>
      <c r="B719" s="10" t="s">
        <v>678</v>
      </c>
      <c r="C719" s="6">
        <v>43924</v>
      </c>
      <c r="D719" s="22" t="s">
        <v>699</v>
      </c>
      <c r="E719" s="10">
        <v>6.758</v>
      </c>
      <c r="F719" s="10">
        <v>3.742</v>
      </c>
      <c r="G719" s="10">
        <v>74.322000000000003</v>
      </c>
      <c r="H719" s="10">
        <v>0</v>
      </c>
      <c r="I719" s="10">
        <v>0</v>
      </c>
      <c r="J719" s="10">
        <v>0</v>
      </c>
      <c r="K719" s="10">
        <v>0</v>
      </c>
      <c r="L719" s="10">
        <v>512.70000000000005</v>
      </c>
      <c r="M719" s="10">
        <v>7.2359999999999998</v>
      </c>
      <c r="N719" s="10">
        <v>9.7360000000000007</v>
      </c>
      <c r="O719" s="10">
        <v>25.032</v>
      </c>
      <c r="P719" s="10">
        <v>20.908000000000001</v>
      </c>
      <c r="Q719" s="10">
        <v>2.875</v>
      </c>
      <c r="R719" s="11">
        <v>177.7</v>
      </c>
      <c r="S719" s="12">
        <v>2624000000</v>
      </c>
    </row>
    <row r="720" spans="1:19" x14ac:dyDescent="0.25">
      <c r="A720" s="1" t="s">
        <v>1771</v>
      </c>
      <c r="B720" s="7">
        <v>128730</v>
      </c>
      <c r="C720" s="5">
        <v>43517</v>
      </c>
      <c r="D720" s="21">
        <v>0.62777777777777777</v>
      </c>
      <c r="E720" s="7">
        <v>6.7640000000000002</v>
      </c>
      <c r="F720" s="7">
        <v>3.7450000000000001</v>
      </c>
      <c r="G720" s="7">
        <v>74.494</v>
      </c>
      <c r="H720" s="7">
        <v>0</v>
      </c>
      <c r="I720" s="7">
        <v>0</v>
      </c>
      <c r="J720" s="7">
        <v>0</v>
      </c>
      <c r="K720" s="7">
        <v>0</v>
      </c>
      <c r="L720" s="7">
        <v>527.79999999999995</v>
      </c>
      <c r="M720" s="7">
        <v>7.093</v>
      </c>
      <c r="N720" s="7">
        <v>9.5220000000000002</v>
      </c>
      <c r="O720" s="7">
        <v>21.568000000000001</v>
      </c>
      <c r="P720" s="7">
        <v>17.849</v>
      </c>
      <c r="Q720" s="7">
        <v>3.0630000000000002</v>
      </c>
      <c r="R720" s="8">
        <v>217.9</v>
      </c>
      <c r="S720" s="9">
        <v>3770000000</v>
      </c>
    </row>
    <row r="721" spans="1:19" x14ac:dyDescent="0.25">
      <c r="A721" s="2" t="s">
        <v>135</v>
      </c>
      <c r="B721" s="10" t="s">
        <v>187</v>
      </c>
      <c r="C721" s="6">
        <v>43641</v>
      </c>
      <c r="D721" s="22" t="s">
        <v>188</v>
      </c>
      <c r="E721" s="10">
        <v>6.7640000000000002</v>
      </c>
      <c r="F721" s="10">
        <v>3.7559999999999998</v>
      </c>
      <c r="G721" s="10">
        <v>74.948999999999998</v>
      </c>
      <c r="H721" s="10">
        <v>0</v>
      </c>
      <c r="I721" s="10">
        <v>0</v>
      </c>
      <c r="J721" s="10">
        <v>0</v>
      </c>
      <c r="K721" s="10">
        <v>0</v>
      </c>
      <c r="L721" s="10">
        <v>529.1</v>
      </c>
      <c r="M721" s="10">
        <v>11.281000000000001</v>
      </c>
      <c r="N721" s="10">
        <v>15.052</v>
      </c>
      <c r="O721" s="10">
        <v>242.34299999999999</v>
      </c>
      <c r="P721" s="10">
        <v>226.83600000000001</v>
      </c>
      <c r="Q721" s="10">
        <v>0.99099999999999999</v>
      </c>
      <c r="R721" s="11">
        <v>45.33</v>
      </c>
      <c r="S721" s="12">
        <v>61720000</v>
      </c>
    </row>
    <row r="722" spans="1:19" x14ac:dyDescent="0.25">
      <c r="A722" s="1" t="s">
        <v>629</v>
      </c>
      <c r="B722" s="7" t="s">
        <v>187</v>
      </c>
      <c r="C722" s="5">
        <v>43502</v>
      </c>
      <c r="D722" s="21" t="s">
        <v>638</v>
      </c>
      <c r="E722" s="7">
        <v>6.7560000000000002</v>
      </c>
      <c r="F722" s="7">
        <v>3.7429999999999999</v>
      </c>
      <c r="G722" s="7">
        <v>74.349000000000004</v>
      </c>
      <c r="H722" s="7">
        <v>0</v>
      </c>
      <c r="I722" s="7">
        <v>0</v>
      </c>
      <c r="J722" s="7">
        <v>0</v>
      </c>
      <c r="K722" s="7">
        <v>0</v>
      </c>
      <c r="L722" s="7">
        <v>533.20000000000005</v>
      </c>
      <c r="M722" s="7">
        <v>11.862</v>
      </c>
      <c r="N722" s="7">
        <v>15.954000000000001</v>
      </c>
      <c r="O722" s="7">
        <v>254.24600000000001</v>
      </c>
      <c r="P722" s="7">
        <v>238.404</v>
      </c>
      <c r="Q722" s="7">
        <v>0.96699999999999997</v>
      </c>
      <c r="R722" s="8">
        <v>45.33</v>
      </c>
      <c r="S722" s="9">
        <v>58720000</v>
      </c>
    </row>
    <row r="723" spans="1:19" x14ac:dyDescent="0.25">
      <c r="A723" s="2" t="s">
        <v>1439</v>
      </c>
      <c r="B723" s="10" t="s">
        <v>187</v>
      </c>
      <c r="C723" s="6">
        <v>43727</v>
      </c>
      <c r="D723" s="22" t="s">
        <v>1440</v>
      </c>
      <c r="E723" s="10">
        <v>6.7590000000000003</v>
      </c>
      <c r="F723" s="10">
        <v>3.7440000000000002</v>
      </c>
      <c r="G723" s="10">
        <v>74.424999999999997</v>
      </c>
      <c r="H723" s="10">
        <v>0</v>
      </c>
      <c r="I723" s="10">
        <v>0</v>
      </c>
      <c r="J723" s="10">
        <v>0</v>
      </c>
      <c r="K723" s="10">
        <v>0</v>
      </c>
      <c r="L723" s="10">
        <v>535.5</v>
      </c>
      <c r="M723" s="10">
        <v>11.724</v>
      </c>
      <c r="N723" s="10">
        <v>15.752000000000001</v>
      </c>
      <c r="O723" s="10">
        <v>290.01799999999997</v>
      </c>
      <c r="P723" s="10">
        <v>248.57599999999999</v>
      </c>
      <c r="Q723" s="10">
        <v>0.96799999999999997</v>
      </c>
      <c r="R723" s="11">
        <v>36.950000000000003</v>
      </c>
      <c r="S723" s="12">
        <v>45910000</v>
      </c>
    </row>
    <row r="724" spans="1:19" x14ac:dyDescent="0.25">
      <c r="A724" s="1" t="s">
        <v>1451</v>
      </c>
      <c r="B724" s="7" t="s">
        <v>187</v>
      </c>
      <c r="C724" s="5">
        <v>43727</v>
      </c>
      <c r="D724" s="21" t="s">
        <v>1440</v>
      </c>
      <c r="E724" s="7">
        <v>6.7590000000000003</v>
      </c>
      <c r="F724" s="7">
        <v>3.7440000000000002</v>
      </c>
      <c r="G724" s="7">
        <v>74.424999999999997</v>
      </c>
      <c r="H724" s="7">
        <v>0</v>
      </c>
      <c r="I724" s="7">
        <v>0</v>
      </c>
      <c r="J724" s="7">
        <v>0</v>
      </c>
      <c r="K724" s="7">
        <v>0</v>
      </c>
      <c r="L724" s="7">
        <v>535.5</v>
      </c>
      <c r="M724" s="7">
        <v>11.724</v>
      </c>
      <c r="N724" s="7">
        <v>15.752000000000001</v>
      </c>
      <c r="O724" s="7">
        <v>290.01799999999997</v>
      </c>
      <c r="P724" s="7">
        <v>248.57599999999999</v>
      </c>
      <c r="Q724" s="7">
        <v>0.96799999999999997</v>
      </c>
      <c r="R724" s="8">
        <v>36.950000000000003</v>
      </c>
      <c r="S724" s="9">
        <v>45910000</v>
      </c>
    </row>
    <row r="725" spans="1:19" x14ac:dyDescent="0.25">
      <c r="A725" s="2" t="s">
        <v>1710</v>
      </c>
      <c r="B725" s="10" t="s">
        <v>187</v>
      </c>
      <c r="C725" s="6">
        <v>43922</v>
      </c>
      <c r="D725" s="22" t="s">
        <v>356</v>
      </c>
      <c r="E725" s="10">
        <v>6.7679999999999998</v>
      </c>
      <c r="F725" s="10">
        <v>3.762</v>
      </c>
      <c r="G725" s="10">
        <v>75.228999999999999</v>
      </c>
      <c r="H725" s="10">
        <v>0</v>
      </c>
      <c r="I725" s="10">
        <v>0</v>
      </c>
      <c r="J725" s="10">
        <v>0</v>
      </c>
      <c r="K725" s="10">
        <v>0</v>
      </c>
      <c r="L725" s="10">
        <v>530.70000000000005</v>
      </c>
      <c r="M725" s="10">
        <v>10.932</v>
      </c>
      <c r="N725" s="10">
        <v>14.531000000000001</v>
      </c>
      <c r="O725" s="10">
        <v>289.60899999999998</v>
      </c>
      <c r="P725" s="10">
        <v>272.459</v>
      </c>
      <c r="Q725" s="10">
        <v>0.92700000000000005</v>
      </c>
      <c r="R725" s="11">
        <v>39.21</v>
      </c>
      <c r="S725" s="12">
        <v>44440000</v>
      </c>
    </row>
    <row r="726" spans="1:19" x14ac:dyDescent="0.25">
      <c r="A726" s="1" t="s">
        <v>1771</v>
      </c>
      <c r="B726" s="7">
        <v>128735</v>
      </c>
      <c r="C726" s="5">
        <v>43502</v>
      </c>
      <c r="D726" s="21">
        <v>0.68055555555555558</v>
      </c>
      <c r="E726" s="7">
        <v>6.7560000000000002</v>
      </c>
      <c r="F726" s="7">
        <v>3.7429999999999999</v>
      </c>
      <c r="G726" s="7">
        <v>74.349000000000004</v>
      </c>
      <c r="H726" s="7">
        <v>0</v>
      </c>
      <c r="I726" s="7">
        <v>0</v>
      </c>
      <c r="J726" s="7">
        <v>0</v>
      </c>
      <c r="K726" s="7">
        <v>0</v>
      </c>
      <c r="L726" s="7">
        <v>533.20000000000005</v>
      </c>
      <c r="M726" s="7">
        <v>11.862</v>
      </c>
      <c r="N726" s="7">
        <v>15.954000000000001</v>
      </c>
      <c r="O726" s="7">
        <v>254.24600000000001</v>
      </c>
      <c r="P726" s="7">
        <v>238.404</v>
      </c>
      <c r="Q726" s="7">
        <v>0.96699999999999997</v>
      </c>
      <c r="R726" s="8">
        <v>45.33</v>
      </c>
      <c r="S726" s="9">
        <v>58720000</v>
      </c>
    </row>
    <row r="727" spans="1:19" x14ac:dyDescent="0.25">
      <c r="A727" s="2" t="s">
        <v>688</v>
      </c>
      <c r="B727" s="10" t="s">
        <v>695</v>
      </c>
      <c r="C727" s="6">
        <v>43529</v>
      </c>
      <c r="D727" s="22" t="s">
        <v>34</v>
      </c>
      <c r="E727" s="10">
        <v>6.851</v>
      </c>
      <c r="F727" s="10">
        <v>3.7440000000000002</v>
      </c>
      <c r="G727" s="10">
        <v>75.429000000000002</v>
      </c>
      <c r="H727" s="10">
        <v>0</v>
      </c>
      <c r="I727" s="10">
        <v>0</v>
      </c>
      <c r="J727" s="10">
        <v>0</v>
      </c>
      <c r="K727" s="10">
        <v>0</v>
      </c>
      <c r="L727" s="10">
        <v>548.9</v>
      </c>
      <c r="M727" s="10">
        <v>12.961</v>
      </c>
      <c r="N727" s="10">
        <v>17.183</v>
      </c>
      <c r="O727" s="10">
        <v>121.991</v>
      </c>
      <c r="P727" s="10">
        <v>111.416</v>
      </c>
      <c r="Q727" s="10">
        <v>1.381</v>
      </c>
      <c r="R727" s="11">
        <v>37.19</v>
      </c>
      <c r="S727" s="12">
        <v>103100000</v>
      </c>
    </row>
    <row r="728" spans="1:19" x14ac:dyDescent="0.25">
      <c r="A728" s="1" t="s">
        <v>838</v>
      </c>
      <c r="B728" s="7" t="s">
        <v>695</v>
      </c>
      <c r="C728" s="5">
        <v>44410</v>
      </c>
      <c r="D728" s="21" t="s">
        <v>765</v>
      </c>
      <c r="E728" s="7">
        <v>6.8789999999999996</v>
      </c>
      <c r="F728" s="7">
        <v>3.7690000000000001</v>
      </c>
      <c r="G728" s="7">
        <v>76.748000000000005</v>
      </c>
      <c r="H728" s="7">
        <v>0</v>
      </c>
      <c r="I728" s="7">
        <v>0</v>
      </c>
      <c r="J728" s="7">
        <v>0</v>
      </c>
      <c r="K728" s="7">
        <v>0</v>
      </c>
      <c r="L728" s="7">
        <v>538.79999999999995</v>
      </c>
      <c r="M728" s="7">
        <v>13.581</v>
      </c>
      <c r="N728" s="7">
        <v>17.696000000000002</v>
      </c>
      <c r="O728" s="7">
        <v>130.50700000000001</v>
      </c>
      <c r="P728" s="7">
        <v>127.289</v>
      </c>
      <c r="Q728" s="7">
        <v>1.3080000000000001</v>
      </c>
      <c r="R728" s="8">
        <v>34.9</v>
      </c>
      <c r="S728" s="9">
        <v>84670000</v>
      </c>
    </row>
    <row r="729" spans="1:19" x14ac:dyDescent="0.25">
      <c r="A729" s="2" t="s">
        <v>1428</v>
      </c>
      <c r="B729" s="10" t="s">
        <v>695</v>
      </c>
      <c r="C729" s="6">
        <v>44084</v>
      </c>
      <c r="D729" s="22" t="s">
        <v>132</v>
      </c>
      <c r="E729" s="10">
        <v>6.8620000000000001</v>
      </c>
      <c r="F729" s="10">
        <v>3.73</v>
      </c>
      <c r="G729" s="10">
        <v>74.981999999999999</v>
      </c>
      <c r="H729" s="10">
        <v>0</v>
      </c>
      <c r="I729" s="10">
        <v>0</v>
      </c>
      <c r="J729" s="10">
        <v>0</v>
      </c>
      <c r="K729" s="10">
        <v>0</v>
      </c>
      <c r="L729" s="10">
        <v>543.5</v>
      </c>
      <c r="M729" s="10">
        <v>13.846</v>
      </c>
      <c r="N729" s="10">
        <v>18.466000000000001</v>
      </c>
      <c r="O729" s="10">
        <v>145.02099999999999</v>
      </c>
      <c r="P729" s="10">
        <v>132.876</v>
      </c>
      <c r="Q729" s="10">
        <v>1.3240000000000001</v>
      </c>
      <c r="R729" s="11">
        <v>31.69</v>
      </c>
      <c r="S729" s="12">
        <v>73650000</v>
      </c>
    </row>
    <row r="730" spans="1:19" x14ac:dyDescent="0.25">
      <c r="A730" s="1" t="s">
        <v>1439</v>
      </c>
      <c r="B730" s="7" t="s">
        <v>695</v>
      </c>
      <c r="C730" s="5">
        <v>43727</v>
      </c>
      <c r="D730" s="21" t="s">
        <v>407</v>
      </c>
      <c r="E730" s="7">
        <v>6.8540000000000001</v>
      </c>
      <c r="F730" s="7">
        <v>3.7429999999999999</v>
      </c>
      <c r="G730" s="7">
        <v>75.400999999999996</v>
      </c>
      <c r="H730" s="7">
        <v>0</v>
      </c>
      <c r="I730" s="7">
        <v>0</v>
      </c>
      <c r="J730" s="7">
        <v>0</v>
      </c>
      <c r="K730" s="7">
        <v>0</v>
      </c>
      <c r="L730" s="7">
        <v>543.29999999999995</v>
      </c>
      <c r="M730" s="7">
        <v>13.664999999999999</v>
      </c>
      <c r="N730" s="7">
        <v>18.123000000000001</v>
      </c>
      <c r="O730" s="7">
        <v>161.85400000000001</v>
      </c>
      <c r="P730" s="7">
        <v>132.41999999999999</v>
      </c>
      <c r="Q730" s="7">
        <v>1.292</v>
      </c>
      <c r="R730" s="8">
        <v>32.85</v>
      </c>
      <c r="S730" s="9">
        <v>76600000</v>
      </c>
    </row>
    <row r="731" spans="1:19" x14ac:dyDescent="0.25">
      <c r="A731" s="2" t="s">
        <v>1451</v>
      </c>
      <c r="B731" s="10" t="s">
        <v>695</v>
      </c>
      <c r="C731" s="6">
        <v>43727</v>
      </c>
      <c r="D731" s="22" t="s">
        <v>407</v>
      </c>
      <c r="E731" s="10">
        <v>6.8540000000000001</v>
      </c>
      <c r="F731" s="10">
        <v>3.7429999999999999</v>
      </c>
      <c r="G731" s="10">
        <v>75.400999999999996</v>
      </c>
      <c r="H731" s="10">
        <v>0</v>
      </c>
      <c r="I731" s="10">
        <v>0</v>
      </c>
      <c r="J731" s="10">
        <v>0</v>
      </c>
      <c r="K731" s="10">
        <v>0</v>
      </c>
      <c r="L731" s="10">
        <v>543.29999999999995</v>
      </c>
      <c r="M731" s="10">
        <v>13.664999999999999</v>
      </c>
      <c r="N731" s="10">
        <v>18.123000000000001</v>
      </c>
      <c r="O731" s="10">
        <v>161.85400000000001</v>
      </c>
      <c r="P731" s="10">
        <v>132.41999999999999</v>
      </c>
      <c r="Q731" s="10">
        <v>1.292</v>
      </c>
      <c r="R731" s="11">
        <v>32.85</v>
      </c>
      <c r="S731" s="12">
        <v>76600000</v>
      </c>
    </row>
    <row r="732" spans="1:19" x14ac:dyDescent="0.25">
      <c r="A732" s="1" t="s">
        <v>1639</v>
      </c>
      <c r="B732" s="7" t="s">
        <v>695</v>
      </c>
      <c r="C732" s="5">
        <v>44405</v>
      </c>
      <c r="D732" s="21" t="s">
        <v>50</v>
      </c>
      <c r="E732" s="7">
        <v>6.8970000000000002</v>
      </c>
      <c r="F732" s="7">
        <v>3.7320000000000002</v>
      </c>
      <c r="G732" s="7">
        <v>75.445999999999998</v>
      </c>
      <c r="H732" s="7">
        <v>0</v>
      </c>
      <c r="I732" s="7">
        <v>0</v>
      </c>
      <c r="J732" s="7">
        <v>0</v>
      </c>
      <c r="K732" s="7">
        <v>0</v>
      </c>
      <c r="L732" s="7">
        <v>540.20000000000005</v>
      </c>
      <c r="M732" s="7">
        <v>13.994</v>
      </c>
      <c r="N732" s="7">
        <v>18.548999999999999</v>
      </c>
      <c r="O732" s="7">
        <v>138.536</v>
      </c>
      <c r="P732" s="7">
        <v>135.17099999999999</v>
      </c>
      <c r="Q732" s="7">
        <v>1.294</v>
      </c>
      <c r="R732" s="8">
        <v>36.68</v>
      </c>
      <c r="S732" s="9">
        <v>83800000</v>
      </c>
    </row>
    <row r="733" spans="1:19" x14ac:dyDescent="0.25">
      <c r="A733" s="2" t="s">
        <v>1639</v>
      </c>
      <c r="B733" s="10" t="s">
        <v>695</v>
      </c>
      <c r="C733" s="6">
        <v>44405</v>
      </c>
      <c r="D733" s="22" t="s">
        <v>589</v>
      </c>
      <c r="E733" s="10">
        <v>6.8970000000000002</v>
      </c>
      <c r="F733" s="10">
        <v>3.7320000000000002</v>
      </c>
      <c r="G733" s="10">
        <v>75.445999999999998</v>
      </c>
      <c r="H733" s="10">
        <v>0</v>
      </c>
      <c r="I733" s="10">
        <v>0</v>
      </c>
      <c r="J733" s="10">
        <v>0</v>
      </c>
      <c r="K733" s="10">
        <v>0</v>
      </c>
      <c r="L733" s="10">
        <v>1025.4000000000001</v>
      </c>
      <c r="M733" s="10">
        <v>13.678000000000001</v>
      </c>
      <c r="N733" s="10">
        <v>18.13</v>
      </c>
      <c r="O733" s="10">
        <v>135.31100000000001</v>
      </c>
      <c r="P733" s="10">
        <v>132.054</v>
      </c>
      <c r="Q733" s="10">
        <v>1.282</v>
      </c>
      <c r="R733" s="11">
        <v>37.32</v>
      </c>
      <c r="S733" s="12">
        <v>87290000</v>
      </c>
    </row>
    <row r="734" spans="1:19" x14ac:dyDescent="0.25">
      <c r="A734" s="1" t="s">
        <v>1639</v>
      </c>
      <c r="B734" s="7" t="s">
        <v>695</v>
      </c>
      <c r="C734" s="5">
        <v>44405</v>
      </c>
      <c r="D734" s="21" t="s">
        <v>84</v>
      </c>
      <c r="E734" s="7">
        <v>6.8970000000000002</v>
      </c>
      <c r="F734" s="7">
        <v>3.7320000000000002</v>
      </c>
      <c r="G734" s="7">
        <v>75.445999999999998</v>
      </c>
      <c r="H734" s="7">
        <v>0</v>
      </c>
      <c r="I734" s="7">
        <v>0</v>
      </c>
      <c r="J734" s="7">
        <v>0</v>
      </c>
      <c r="K734" s="7">
        <v>0</v>
      </c>
      <c r="L734" s="7">
        <v>1532.1</v>
      </c>
      <c r="M734" s="7">
        <v>13.468</v>
      </c>
      <c r="N734" s="7">
        <v>17.850999999999999</v>
      </c>
      <c r="O734" s="7">
        <v>131.90299999999999</v>
      </c>
      <c r="P734" s="7">
        <v>128.68100000000001</v>
      </c>
      <c r="Q734" s="7">
        <v>1.3009999999999999</v>
      </c>
      <c r="R734" s="8">
        <v>37.049999999999997</v>
      </c>
      <c r="S734" s="9">
        <v>88920000</v>
      </c>
    </row>
    <row r="735" spans="1:19" x14ac:dyDescent="0.25">
      <c r="A735" s="2" t="s">
        <v>1639</v>
      </c>
      <c r="B735" s="10" t="s">
        <v>695</v>
      </c>
      <c r="C735" s="6">
        <v>44405</v>
      </c>
      <c r="D735" s="22" t="s">
        <v>138</v>
      </c>
      <c r="E735" s="10">
        <v>6.8970000000000002</v>
      </c>
      <c r="F735" s="10">
        <v>3.7320000000000002</v>
      </c>
      <c r="G735" s="10">
        <v>75.445999999999998</v>
      </c>
      <c r="H735" s="10">
        <v>0</v>
      </c>
      <c r="I735" s="10">
        <v>0</v>
      </c>
      <c r="J735" s="10">
        <v>0</v>
      </c>
      <c r="K735" s="10">
        <v>0</v>
      </c>
      <c r="L735" s="10">
        <v>2019</v>
      </c>
      <c r="M735" s="10">
        <v>13.417</v>
      </c>
      <c r="N735" s="10">
        <v>17.783999999999999</v>
      </c>
      <c r="O735" s="10">
        <v>130.048</v>
      </c>
      <c r="P735" s="10">
        <v>126.815</v>
      </c>
      <c r="Q735" s="10">
        <v>1.3240000000000001</v>
      </c>
      <c r="R735" s="11">
        <v>39.08</v>
      </c>
      <c r="S735" s="12">
        <v>95170000</v>
      </c>
    </row>
    <row r="736" spans="1:19" x14ac:dyDescent="0.25">
      <c r="A736" s="1" t="s">
        <v>1711</v>
      </c>
      <c r="B736" s="7" t="s">
        <v>695</v>
      </c>
      <c r="C736" s="5">
        <v>43900</v>
      </c>
      <c r="D736" s="21" t="s">
        <v>484</v>
      </c>
      <c r="E736" s="7">
        <v>6.8579999999999997</v>
      </c>
      <c r="F736" s="7">
        <v>3.7370000000000001</v>
      </c>
      <c r="G736" s="7">
        <v>75.22</v>
      </c>
      <c r="H736" s="7">
        <v>0</v>
      </c>
      <c r="I736" s="7">
        <v>0</v>
      </c>
      <c r="J736" s="7">
        <v>0</v>
      </c>
      <c r="K736" s="7">
        <v>0</v>
      </c>
      <c r="L736" s="7">
        <v>534</v>
      </c>
      <c r="M736" s="7">
        <v>14.016</v>
      </c>
      <c r="N736" s="7">
        <v>18.632999999999999</v>
      </c>
      <c r="O736" s="7">
        <v>165.42</v>
      </c>
      <c r="P736" s="7">
        <v>135.785</v>
      </c>
      <c r="Q736" s="7">
        <v>1.2769999999999999</v>
      </c>
      <c r="R736" s="8">
        <v>32.409999999999997</v>
      </c>
      <c r="S736" s="9">
        <v>73710000</v>
      </c>
    </row>
    <row r="737" spans="1:19" x14ac:dyDescent="0.25">
      <c r="A737" s="2" t="s">
        <v>1771</v>
      </c>
      <c r="B737" s="10">
        <v>128737</v>
      </c>
      <c r="C737" s="6">
        <v>43529</v>
      </c>
      <c r="D737" s="22">
        <v>0.60069444444444442</v>
      </c>
      <c r="E737" s="10">
        <v>6.851</v>
      </c>
      <c r="F737" s="10">
        <v>3.7440000000000002</v>
      </c>
      <c r="G737" s="10">
        <v>75.429000000000002</v>
      </c>
      <c r="H737" s="10">
        <v>0</v>
      </c>
      <c r="I737" s="10">
        <v>0</v>
      </c>
      <c r="J737" s="10">
        <v>0</v>
      </c>
      <c r="K737" s="10">
        <v>0</v>
      </c>
      <c r="L737" s="10">
        <v>548.9</v>
      </c>
      <c r="M737" s="10">
        <v>12.961</v>
      </c>
      <c r="N737" s="10">
        <v>17.183</v>
      </c>
      <c r="O737" s="10">
        <v>121.991</v>
      </c>
      <c r="P737" s="10">
        <v>111.416</v>
      </c>
      <c r="Q737" s="10">
        <v>1.381</v>
      </c>
      <c r="R737" s="11">
        <v>37.19</v>
      </c>
      <c r="S737" s="12">
        <v>103100000</v>
      </c>
    </row>
    <row r="738" spans="1:19" x14ac:dyDescent="0.25">
      <c r="A738" s="1" t="s">
        <v>697</v>
      </c>
      <c r="B738" s="7" t="s">
        <v>705</v>
      </c>
      <c r="C738" s="5">
        <v>43552</v>
      </c>
      <c r="D738" s="21" t="s">
        <v>192</v>
      </c>
      <c r="E738" s="7">
        <v>6.8470000000000004</v>
      </c>
      <c r="F738" s="7">
        <v>3.7509999999999999</v>
      </c>
      <c r="G738" s="7">
        <v>75.646000000000001</v>
      </c>
      <c r="H738" s="7">
        <v>0</v>
      </c>
      <c r="I738" s="7">
        <v>0</v>
      </c>
      <c r="J738" s="7">
        <v>0</v>
      </c>
      <c r="K738" s="7">
        <v>0</v>
      </c>
      <c r="L738" s="7">
        <v>528.5</v>
      </c>
      <c r="M738" s="7">
        <v>10.252000000000001</v>
      </c>
      <c r="N738" s="7">
        <v>13.552</v>
      </c>
      <c r="O738" s="7">
        <v>47.819000000000003</v>
      </c>
      <c r="P738" s="7">
        <v>41.667999999999999</v>
      </c>
      <c r="Q738" s="7">
        <v>2.1459999999999999</v>
      </c>
      <c r="R738" s="8">
        <v>72.87</v>
      </c>
      <c r="S738" s="9">
        <v>540100000</v>
      </c>
    </row>
    <row r="739" spans="1:19" x14ac:dyDescent="0.25">
      <c r="A739" s="2" t="s">
        <v>1771</v>
      </c>
      <c r="B739" s="10">
        <v>128738</v>
      </c>
      <c r="C739" s="6">
        <v>43552</v>
      </c>
      <c r="D739" s="22">
        <v>0.67986111111111103</v>
      </c>
      <c r="E739" s="10">
        <v>6.8470000000000004</v>
      </c>
      <c r="F739" s="10">
        <v>3.7509999999999999</v>
      </c>
      <c r="G739" s="10">
        <v>75.646000000000001</v>
      </c>
      <c r="H739" s="10">
        <v>0</v>
      </c>
      <c r="I739" s="10">
        <v>0</v>
      </c>
      <c r="J739" s="10">
        <v>0</v>
      </c>
      <c r="K739" s="10">
        <v>0</v>
      </c>
      <c r="L739" s="10">
        <v>528.5</v>
      </c>
      <c r="M739" s="10">
        <v>10.252000000000001</v>
      </c>
      <c r="N739" s="10">
        <v>13.552</v>
      </c>
      <c r="O739" s="10">
        <v>47.819000000000003</v>
      </c>
      <c r="P739" s="10">
        <v>41.667999999999999</v>
      </c>
      <c r="Q739" s="10">
        <v>2.1459999999999999</v>
      </c>
      <c r="R739" s="11">
        <v>72.87</v>
      </c>
      <c r="S739" s="12">
        <v>540100000</v>
      </c>
    </row>
    <row r="740" spans="1:19" x14ac:dyDescent="0.25">
      <c r="A740" s="1" t="s">
        <v>652</v>
      </c>
      <c r="B740" s="7" t="s">
        <v>659</v>
      </c>
      <c r="C740" s="5">
        <v>43508</v>
      </c>
      <c r="D740" s="21" t="s">
        <v>465</v>
      </c>
      <c r="E740" s="7">
        <v>6.8419999999999996</v>
      </c>
      <c r="F740" s="7">
        <v>3.7410000000000001</v>
      </c>
      <c r="G740" s="7">
        <v>75.209000000000003</v>
      </c>
      <c r="H740" s="7">
        <v>0</v>
      </c>
      <c r="I740" s="7">
        <v>0</v>
      </c>
      <c r="J740" s="7">
        <v>0</v>
      </c>
      <c r="K740" s="7">
        <v>0</v>
      </c>
      <c r="L740" s="7">
        <v>520.29999999999995</v>
      </c>
      <c r="M740" s="7">
        <v>12.125999999999999</v>
      </c>
      <c r="N740" s="7">
        <v>16.123000000000001</v>
      </c>
      <c r="O740" s="7">
        <v>119.898</v>
      </c>
      <c r="P740" s="7">
        <v>109.227</v>
      </c>
      <c r="Q740" s="7">
        <v>1.431</v>
      </c>
      <c r="R740" s="8">
        <v>30.83</v>
      </c>
      <c r="S740" s="9">
        <v>87160000</v>
      </c>
    </row>
    <row r="741" spans="1:19" x14ac:dyDescent="0.25">
      <c r="A741" s="2" t="s">
        <v>845</v>
      </c>
      <c r="B741" s="10" t="s">
        <v>659</v>
      </c>
      <c r="C741" s="6">
        <v>44305</v>
      </c>
      <c r="D741" s="22" t="s">
        <v>848</v>
      </c>
      <c r="E741" s="10">
        <v>6.5609999999999999</v>
      </c>
      <c r="F741" s="10">
        <v>3.7360000000000002</v>
      </c>
      <c r="G741" s="10">
        <v>71.924000000000007</v>
      </c>
      <c r="H741" s="10">
        <v>0</v>
      </c>
      <c r="I741" s="10">
        <v>0</v>
      </c>
      <c r="J741" s="10">
        <v>0</v>
      </c>
      <c r="K741" s="10">
        <v>0</v>
      </c>
      <c r="L741" s="10">
        <v>530.1</v>
      </c>
      <c r="M741" s="10">
        <v>11.765000000000001</v>
      </c>
      <c r="N741" s="10">
        <v>16.356999999999999</v>
      </c>
      <c r="O741" s="10">
        <v>118.77500000000001</v>
      </c>
      <c r="P741" s="10">
        <v>108.386</v>
      </c>
      <c r="Q741" s="10">
        <v>1.401</v>
      </c>
      <c r="R741" s="11">
        <v>26.94</v>
      </c>
      <c r="S741" s="12">
        <v>76770000</v>
      </c>
    </row>
    <row r="742" spans="1:19" x14ac:dyDescent="0.25">
      <c r="A742" s="1" t="s">
        <v>845</v>
      </c>
      <c r="B742" s="7" t="s">
        <v>659</v>
      </c>
      <c r="C742" s="5">
        <v>44305</v>
      </c>
      <c r="D742" s="21" t="s">
        <v>849</v>
      </c>
      <c r="E742" s="7">
        <v>6.5609999999999999</v>
      </c>
      <c r="F742" s="7">
        <v>3.7360000000000002</v>
      </c>
      <c r="G742" s="7">
        <v>71.924000000000007</v>
      </c>
      <c r="H742" s="7">
        <v>0</v>
      </c>
      <c r="I742" s="7">
        <v>0</v>
      </c>
      <c r="J742" s="7">
        <v>0</v>
      </c>
      <c r="K742" s="7">
        <v>0</v>
      </c>
      <c r="L742" s="7">
        <v>651.6</v>
      </c>
      <c r="M742" s="7">
        <v>11.772</v>
      </c>
      <c r="N742" s="7">
        <v>16.367000000000001</v>
      </c>
      <c r="O742" s="7">
        <v>123.518</v>
      </c>
      <c r="P742" s="7">
        <v>112.764</v>
      </c>
      <c r="Q742" s="7">
        <v>1.391</v>
      </c>
      <c r="R742" s="8">
        <v>29.3</v>
      </c>
      <c r="S742" s="9">
        <v>80230000</v>
      </c>
    </row>
    <row r="743" spans="1:19" x14ac:dyDescent="0.25">
      <c r="A743" s="2" t="s">
        <v>845</v>
      </c>
      <c r="B743" s="10" t="s">
        <v>659</v>
      </c>
      <c r="C743" s="6">
        <v>44305</v>
      </c>
      <c r="D743" s="22" t="s">
        <v>850</v>
      </c>
      <c r="E743" s="10">
        <v>6.5609999999999999</v>
      </c>
      <c r="F743" s="10">
        <v>3.7360000000000002</v>
      </c>
      <c r="G743" s="10">
        <v>71.924000000000007</v>
      </c>
      <c r="H743" s="10">
        <v>0</v>
      </c>
      <c r="I743" s="10">
        <v>0</v>
      </c>
      <c r="J743" s="10">
        <v>0</v>
      </c>
      <c r="K743" s="10">
        <v>0</v>
      </c>
      <c r="L743" s="10">
        <v>744</v>
      </c>
      <c r="M743" s="10">
        <v>11.691000000000001</v>
      </c>
      <c r="N743" s="10">
        <v>16.254999999999999</v>
      </c>
      <c r="O743" s="10">
        <v>125.28400000000001</v>
      </c>
      <c r="P743" s="10">
        <v>114.57599999999999</v>
      </c>
      <c r="Q743" s="10">
        <v>1.363</v>
      </c>
      <c r="R743" s="11">
        <v>31.35</v>
      </c>
      <c r="S743" s="12">
        <v>84500000</v>
      </c>
    </row>
    <row r="744" spans="1:19" x14ac:dyDescent="0.25">
      <c r="A744" s="1" t="s">
        <v>879</v>
      </c>
      <c r="B744" s="7" t="s">
        <v>659</v>
      </c>
      <c r="C744" s="5">
        <v>44329</v>
      </c>
      <c r="D744" s="21" t="s">
        <v>126</v>
      </c>
      <c r="E744" s="7">
        <v>6.5430000000000001</v>
      </c>
      <c r="F744" s="7">
        <v>3.7410000000000001</v>
      </c>
      <c r="G744" s="7">
        <v>71.918999999999997</v>
      </c>
      <c r="H744" s="7">
        <v>0</v>
      </c>
      <c r="I744" s="7">
        <v>0</v>
      </c>
      <c r="J744" s="7">
        <v>0</v>
      </c>
      <c r="K744" s="7">
        <v>0</v>
      </c>
      <c r="L744" s="7">
        <v>516.9</v>
      </c>
      <c r="M744" s="7">
        <v>11.872</v>
      </c>
      <c r="N744" s="7">
        <v>16.507000000000001</v>
      </c>
      <c r="O744" s="7">
        <v>621.85900000000004</v>
      </c>
      <c r="P744" s="7">
        <v>596.07500000000005</v>
      </c>
      <c r="Q744" s="7">
        <v>0.621</v>
      </c>
      <c r="R744" s="8">
        <v>5.7519999999999998</v>
      </c>
      <c r="S744" s="9">
        <v>2980000</v>
      </c>
    </row>
    <row r="745" spans="1:19" x14ac:dyDescent="0.25">
      <c r="A745" s="2" t="s">
        <v>879</v>
      </c>
      <c r="B745" s="10" t="s">
        <v>659</v>
      </c>
      <c r="C745" s="6">
        <v>44330</v>
      </c>
      <c r="D745" s="22" t="s">
        <v>884</v>
      </c>
      <c r="E745" s="10">
        <v>6.5430000000000001</v>
      </c>
      <c r="F745" s="10">
        <v>3.7410000000000001</v>
      </c>
      <c r="G745" s="10">
        <v>71.918999999999997</v>
      </c>
      <c r="H745" s="10">
        <v>0</v>
      </c>
      <c r="I745" s="10">
        <v>0</v>
      </c>
      <c r="J745" s="10">
        <v>0</v>
      </c>
      <c r="K745" s="10">
        <v>0</v>
      </c>
      <c r="L745" s="10">
        <v>525.20000000000005</v>
      </c>
      <c r="M745" s="10">
        <v>11.853</v>
      </c>
      <c r="N745" s="10">
        <v>16.481999999999999</v>
      </c>
      <c r="O745" s="10">
        <v>133.93799999999999</v>
      </c>
      <c r="P745" s="10">
        <v>122.611</v>
      </c>
      <c r="Q745" s="10">
        <v>1.3220000000000001</v>
      </c>
      <c r="R745" s="11">
        <v>27.46</v>
      </c>
      <c r="S745" s="12">
        <v>69170000</v>
      </c>
    </row>
    <row r="746" spans="1:19" x14ac:dyDescent="0.25">
      <c r="A746" s="1" t="s">
        <v>1771</v>
      </c>
      <c r="B746" s="7">
        <v>128739</v>
      </c>
      <c r="C746" s="5">
        <v>43508</v>
      </c>
      <c r="D746" s="21">
        <v>0.64722222222222214</v>
      </c>
      <c r="E746" s="7">
        <v>6.8419999999999996</v>
      </c>
      <c r="F746" s="7">
        <v>3.7410000000000001</v>
      </c>
      <c r="G746" s="7">
        <v>75.209000000000003</v>
      </c>
      <c r="H746" s="7">
        <v>0</v>
      </c>
      <c r="I746" s="7">
        <v>0</v>
      </c>
      <c r="J746" s="7">
        <v>0</v>
      </c>
      <c r="K746" s="7">
        <v>0</v>
      </c>
      <c r="L746" s="7">
        <v>520.29999999999995</v>
      </c>
      <c r="M746" s="7">
        <v>12.125999999999999</v>
      </c>
      <c r="N746" s="7">
        <v>16.123000000000001</v>
      </c>
      <c r="O746" s="7">
        <v>119.898</v>
      </c>
      <c r="P746" s="7">
        <v>109.227</v>
      </c>
      <c r="Q746" s="7">
        <v>1.431</v>
      </c>
      <c r="R746" s="8">
        <v>30.83</v>
      </c>
      <c r="S746" s="9">
        <v>87160000</v>
      </c>
    </row>
    <row r="747" spans="1:19" x14ac:dyDescent="0.25">
      <c r="A747" s="2" t="s">
        <v>697</v>
      </c>
      <c r="B747" s="10" t="s">
        <v>706</v>
      </c>
      <c r="C747" s="6">
        <v>43552</v>
      </c>
      <c r="D747" s="22" t="s">
        <v>314</v>
      </c>
      <c r="E747" s="10">
        <v>6.8460000000000001</v>
      </c>
      <c r="F747" s="10">
        <v>3.74</v>
      </c>
      <c r="G747" s="10">
        <v>75.218999999999994</v>
      </c>
      <c r="H747" s="10">
        <v>0</v>
      </c>
      <c r="I747" s="10">
        <v>0</v>
      </c>
      <c r="J747" s="10">
        <v>0</v>
      </c>
      <c r="K747" s="10">
        <v>0</v>
      </c>
      <c r="L747" s="10">
        <v>531.29999999999995</v>
      </c>
      <c r="M747" s="10">
        <v>9.2870000000000008</v>
      </c>
      <c r="N747" s="10">
        <v>12.347</v>
      </c>
      <c r="O747" s="10">
        <v>5.4649999999999999</v>
      </c>
      <c r="P747" s="10">
        <v>3.9750000000000001</v>
      </c>
      <c r="Q747" s="10">
        <v>5.4530000000000003</v>
      </c>
      <c r="R747" s="11">
        <v>236.8</v>
      </c>
      <c r="S747" s="12">
        <v>18400000000</v>
      </c>
    </row>
    <row r="748" spans="1:19" x14ac:dyDescent="0.25">
      <c r="A748" s="1" t="s">
        <v>1771</v>
      </c>
      <c r="B748" s="7">
        <v>128740</v>
      </c>
      <c r="C748" s="5">
        <v>43552</v>
      </c>
      <c r="D748" s="21">
        <v>0.68472222222222223</v>
      </c>
      <c r="E748" s="7">
        <v>6.8460000000000001</v>
      </c>
      <c r="F748" s="7">
        <v>3.74</v>
      </c>
      <c r="G748" s="7">
        <v>75.218999999999994</v>
      </c>
      <c r="H748" s="7">
        <v>0</v>
      </c>
      <c r="I748" s="7">
        <v>0</v>
      </c>
      <c r="J748" s="7">
        <v>0</v>
      </c>
      <c r="K748" s="7">
        <v>0</v>
      </c>
      <c r="L748" s="7">
        <v>531.29999999999995</v>
      </c>
      <c r="M748" s="7">
        <v>9.2870000000000008</v>
      </c>
      <c r="N748" s="7">
        <v>12.347</v>
      </c>
      <c r="O748" s="7">
        <v>5.4649999999999999</v>
      </c>
      <c r="P748" s="7">
        <v>3.9750000000000001</v>
      </c>
      <c r="Q748" s="7">
        <v>5.4530000000000003</v>
      </c>
      <c r="R748" s="8">
        <v>236.8</v>
      </c>
      <c r="S748" s="9">
        <v>18400000000</v>
      </c>
    </row>
    <row r="749" spans="1:19" x14ac:dyDescent="0.25">
      <c r="A749" s="2" t="s">
        <v>661</v>
      </c>
      <c r="B749" s="10" t="s">
        <v>683</v>
      </c>
      <c r="C749" s="6">
        <v>43517</v>
      </c>
      <c r="D749" s="22" t="s">
        <v>684</v>
      </c>
      <c r="E749" s="10">
        <v>6.8479999999999999</v>
      </c>
      <c r="F749" s="10">
        <v>3.7490000000000001</v>
      </c>
      <c r="G749" s="10">
        <v>75.575999999999993</v>
      </c>
      <c r="H749" s="10">
        <v>0</v>
      </c>
      <c r="I749" s="10">
        <v>0</v>
      </c>
      <c r="J749" s="10">
        <v>0</v>
      </c>
      <c r="K749" s="10">
        <v>0</v>
      </c>
      <c r="L749" s="10">
        <v>538.5</v>
      </c>
      <c r="M749" s="10">
        <v>8.5649999999999995</v>
      </c>
      <c r="N749" s="10">
        <v>11.333</v>
      </c>
      <c r="O749" s="10">
        <v>39.265999999999998</v>
      </c>
      <c r="P749" s="10">
        <v>33.896000000000001</v>
      </c>
      <c r="Q749" s="10">
        <v>2.3340000000000001</v>
      </c>
      <c r="R749" s="11">
        <v>93.49</v>
      </c>
      <c r="S749" s="12">
        <v>851800000</v>
      </c>
    </row>
    <row r="750" spans="1:19" x14ac:dyDescent="0.25">
      <c r="A750" s="1" t="s">
        <v>1711</v>
      </c>
      <c r="B750" s="7" t="s">
        <v>683</v>
      </c>
      <c r="C750" s="5">
        <v>43915</v>
      </c>
      <c r="D750" s="21" t="s">
        <v>160</v>
      </c>
      <c r="E750" s="7">
        <v>6.8319999999999999</v>
      </c>
      <c r="F750" s="7">
        <v>3.7269999999999999</v>
      </c>
      <c r="G750" s="7">
        <v>74.534000000000006</v>
      </c>
      <c r="H750" s="7">
        <v>0</v>
      </c>
      <c r="I750" s="7">
        <v>0</v>
      </c>
      <c r="J750" s="7">
        <v>0</v>
      </c>
      <c r="K750" s="7">
        <v>0</v>
      </c>
      <c r="L750" s="7">
        <v>552.29999999999995</v>
      </c>
      <c r="M750" s="7">
        <v>8.0399999999999991</v>
      </c>
      <c r="N750" s="7">
        <v>10.787000000000001</v>
      </c>
      <c r="O750" s="7">
        <v>37.691000000000003</v>
      </c>
      <c r="P750" s="7">
        <v>32.372999999999998</v>
      </c>
      <c r="Q750" s="7">
        <v>2.3940000000000001</v>
      </c>
      <c r="R750" s="8">
        <v>89.08</v>
      </c>
      <c r="S750" s="9">
        <v>849800000</v>
      </c>
    </row>
    <row r="751" spans="1:19" x14ac:dyDescent="0.25">
      <c r="A751" s="2" t="s">
        <v>1771</v>
      </c>
      <c r="B751" s="10">
        <v>128741</v>
      </c>
      <c r="C751" s="6">
        <v>43517</v>
      </c>
      <c r="D751" s="22">
        <v>0.64930555555555558</v>
      </c>
      <c r="E751" s="10">
        <v>6.8479999999999999</v>
      </c>
      <c r="F751" s="10">
        <v>3.7490000000000001</v>
      </c>
      <c r="G751" s="10">
        <v>75.575999999999993</v>
      </c>
      <c r="H751" s="10">
        <v>0</v>
      </c>
      <c r="I751" s="10">
        <v>0</v>
      </c>
      <c r="J751" s="10">
        <v>0</v>
      </c>
      <c r="K751" s="10">
        <v>0</v>
      </c>
      <c r="L751" s="10">
        <v>538.5</v>
      </c>
      <c r="M751" s="10">
        <v>8.5649999999999995</v>
      </c>
      <c r="N751" s="10">
        <v>11.333</v>
      </c>
      <c r="O751" s="10">
        <v>39.265999999999998</v>
      </c>
      <c r="P751" s="10">
        <v>33.896000000000001</v>
      </c>
      <c r="Q751" s="10">
        <v>2.3340000000000001</v>
      </c>
      <c r="R751" s="11">
        <v>93.49</v>
      </c>
      <c r="S751" s="12">
        <v>851800000</v>
      </c>
    </row>
    <row r="752" spans="1:19" x14ac:dyDescent="0.25">
      <c r="A752" s="1" t="s">
        <v>629</v>
      </c>
      <c r="B752" s="7" t="s">
        <v>639</v>
      </c>
      <c r="C752" s="5">
        <v>43502</v>
      </c>
      <c r="D752" s="21" t="s">
        <v>454</v>
      </c>
      <c r="E752" s="7">
        <v>6.8449999999999998</v>
      </c>
      <c r="F752" s="7">
        <v>3.7370000000000001</v>
      </c>
      <c r="G752" s="7">
        <v>75.067999999999998</v>
      </c>
      <c r="H752" s="7">
        <v>0</v>
      </c>
      <c r="I752" s="7">
        <v>0</v>
      </c>
      <c r="J752" s="7">
        <v>0</v>
      </c>
      <c r="K752" s="7">
        <v>0</v>
      </c>
      <c r="L752" s="7">
        <v>514.1</v>
      </c>
      <c r="M752" s="7">
        <v>9.5470000000000006</v>
      </c>
      <c r="N752" s="7">
        <v>12.718</v>
      </c>
      <c r="O752" s="7">
        <v>14.29</v>
      </c>
      <c r="P752" s="7">
        <v>11.345000000000001</v>
      </c>
      <c r="Q752" s="7">
        <v>3.7759999999999998</v>
      </c>
      <c r="R752" s="8">
        <v>161.1</v>
      </c>
      <c r="S752" s="9">
        <v>4387000000</v>
      </c>
    </row>
    <row r="753" spans="1:19" x14ac:dyDescent="0.25">
      <c r="A753" s="2" t="s">
        <v>1711</v>
      </c>
      <c r="B753" s="10" t="s">
        <v>639</v>
      </c>
      <c r="C753" s="6">
        <v>37622</v>
      </c>
      <c r="D753" s="22" t="s">
        <v>1719</v>
      </c>
      <c r="E753" s="10">
        <v>6.835</v>
      </c>
      <c r="F753" s="10">
        <v>3.7370000000000001</v>
      </c>
      <c r="G753" s="10">
        <v>74.968000000000004</v>
      </c>
      <c r="H753" s="10">
        <v>0</v>
      </c>
      <c r="I753" s="10">
        <v>0</v>
      </c>
      <c r="J753" s="10">
        <v>0</v>
      </c>
      <c r="K753" s="10">
        <v>0</v>
      </c>
      <c r="L753" s="10">
        <v>520</v>
      </c>
      <c r="M753" s="10">
        <v>9.6579999999999995</v>
      </c>
      <c r="N753" s="10">
        <v>12.882999999999999</v>
      </c>
      <c r="O753" s="10">
        <v>20.518999999999998</v>
      </c>
      <c r="P753" s="10">
        <v>12.672000000000001</v>
      </c>
      <c r="Q753" s="10">
        <v>3.617</v>
      </c>
      <c r="R753" s="11">
        <v>148.4</v>
      </c>
      <c r="S753" s="12">
        <v>3617000000</v>
      </c>
    </row>
    <row r="754" spans="1:19" x14ac:dyDescent="0.25">
      <c r="A754" s="1" t="s">
        <v>1711</v>
      </c>
      <c r="B754" s="7" t="s">
        <v>639</v>
      </c>
      <c r="C754" s="5">
        <v>43914</v>
      </c>
      <c r="D754" s="21" t="s">
        <v>314</v>
      </c>
      <c r="E754" s="7">
        <v>6.835</v>
      </c>
      <c r="F754" s="7">
        <v>3.7370000000000001</v>
      </c>
      <c r="G754" s="7">
        <v>74.968000000000004</v>
      </c>
      <c r="H754" s="7">
        <v>0</v>
      </c>
      <c r="I754" s="7">
        <v>0</v>
      </c>
      <c r="J754" s="7">
        <v>0</v>
      </c>
      <c r="K754" s="7">
        <v>0</v>
      </c>
      <c r="L754" s="7">
        <v>525.4</v>
      </c>
      <c r="M754" s="7">
        <v>8.3369999999999997</v>
      </c>
      <c r="N754" s="7">
        <v>11.121</v>
      </c>
      <c r="O754" s="7">
        <v>16.885999999999999</v>
      </c>
      <c r="P754" s="7">
        <v>13.641</v>
      </c>
      <c r="Q754" s="7">
        <v>3.4710000000000001</v>
      </c>
      <c r="R754" s="8">
        <v>141.4</v>
      </c>
      <c r="S754" s="9">
        <v>3202000000</v>
      </c>
    </row>
    <row r="755" spans="1:19" x14ac:dyDescent="0.25">
      <c r="A755" s="2" t="s">
        <v>1771</v>
      </c>
      <c r="B755" s="10">
        <v>128742</v>
      </c>
      <c r="C755" s="6">
        <v>43502</v>
      </c>
      <c r="D755" s="22">
        <v>0.68541666666666656</v>
      </c>
      <c r="E755" s="10">
        <v>6.8449999999999998</v>
      </c>
      <c r="F755" s="10">
        <v>3.7370000000000001</v>
      </c>
      <c r="G755" s="10">
        <v>75.067999999999998</v>
      </c>
      <c r="H755" s="10">
        <v>0</v>
      </c>
      <c r="I755" s="10">
        <v>0</v>
      </c>
      <c r="J755" s="10">
        <v>0</v>
      </c>
      <c r="K755" s="10">
        <v>0</v>
      </c>
      <c r="L755" s="10">
        <v>514.1</v>
      </c>
      <c r="M755" s="10">
        <v>9.5470000000000006</v>
      </c>
      <c r="N755" s="10">
        <v>12.718</v>
      </c>
      <c r="O755" s="10">
        <v>14.29</v>
      </c>
      <c r="P755" s="10">
        <v>11.345000000000001</v>
      </c>
      <c r="Q755" s="10">
        <v>3.7759999999999998</v>
      </c>
      <c r="R755" s="11">
        <v>161.1</v>
      </c>
      <c r="S755" s="12">
        <v>4387000000</v>
      </c>
    </row>
    <row r="756" spans="1:19" x14ac:dyDescent="0.25">
      <c r="A756" s="1" t="s">
        <v>661</v>
      </c>
      <c r="B756" s="7" t="s">
        <v>685</v>
      </c>
      <c r="C756" s="5">
        <v>43517</v>
      </c>
      <c r="D756" s="21" t="s">
        <v>586</v>
      </c>
      <c r="E756" s="7">
        <v>6.843</v>
      </c>
      <c r="F756" s="7">
        <v>3.74</v>
      </c>
      <c r="G756" s="7">
        <v>75.176000000000002</v>
      </c>
      <c r="H756" s="7">
        <v>0</v>
      </c>
      <c r="I756" s="7">
        <v>0</v>
      </c>
      <c r="J756" s="7">
        <v>0</v>
      </c>
      <c r="K756" s="7">
        <v>0</v>
      </c>
      <c r="L756" s="7">
        <v>516</v>
      </c>
      <c r="M756" s="7">
        <v>4.9790000000000001</v>
      </c>
      <c r="N756" s="7">
        <v>6.6230000000000002</v>
      </c>
      <c r="O756" s="7">
        <v>54.777999999999999</v>
      </c>
      <c r="P756" s="7">
        <v>48.238999999999997</v>
      </c>
      <c r="Q756" s="7">
        <v>1.994</v>
      </c>
      <c r="R756" s="8">
        <v>68.56</v>
      </c>
      <c r="S756" s="9">
        <v>438900000</v>
      </c>
    </row>
    <row r="757" spans="1:19" x14ac:dyDescent="0.25">
      <c r="A757" s="2" t="s">
        <v>1711</v>
      </c>
      <c r="B757" s="10" t="s">
        <v>685</v>
      </c>
      <c r="C757" s="6">
        <v>43924</v>
      </c>
      <c r="D757" s="22" t="s">
        <v>391</v>
      </c>
      <c r="E757" s="10">
        <v>6.8319999999999999</v>
      </c>
      <c r="F757" s="10">
        <v>3.7250000000000001</v>
      </c>
      <c r="G757" s="10">
        <v>74.453999999999994</v>
      </c>
      <c r="H757" s="10">
        <v>0</v>
      </c>
      <c r="I757" s="10">
        <v>0</v>
      </c>
      <c r="J757" s="10">
        <v>0</v>
      </c>
      <c r="K757" s="10">
        <v>0</v>
      </c>
      <c r="L757" s="10">
        <v>529.6</v>
      </c>
      <c r="M757" s="10">
        <v>5.1180000000000003</v>
      </c>
      <c r="N757" s="10">
        <v>6.8739999999999997</v>
      </c>
      <c r="O757" s="10">
        <v>30.052</v>
      </c>
      <c r="P757" s="10">
        <v>25.486999999999998</v>
      </c>
      <c r="Q757" s="10">
        <v>2.61</v>
      </c>
      <c r="R757" s="11">
        <v>98</v>
      </c>
      <c r="S757" s="12">
        <v>1188000000</v>
      </c>
    </row>
    <row r="758" spans="1:19" x14ac:dyDescent="0.25">
      <c r="A758" s="1" t="s">
        <v>1771</v>
      </c>
      <c r="B758" s="7">
        <v>128743</v>
      </c>
      <c r="C758" s="5">
        <v>43517</v>
      </c>
      <c r="D758" s="21">
        <v>0.65277777777777768</v>
      </c>
      <c r="E758" s="7">
        <v>6.843</v>
      </c>
      <c r="F758" s="7">
        <v>3.74</v>
      </c>
      <c r="G758" s="7">
        <v>75.176000000000002</v>
      </c>
      <c r="H758" s="7">
        <v>0</v>
      </c>
      <c r="I758" s="7">
        <v>0</v>
      </c>
      <c r="J758" s="7">
        <v>0</v>
      </c>
      <c r="K758" s="7">
        <v>0</v>
      </c>
      <c r="L758" s="7">
        <v>516</v>
      </c>
      <c r="M758" s="7">
        <v>4.9790000000000001</v>
      </c>
      <c r="N758" s="7">
        <v>6.6230000000000002</v>
      </c>
      <c r="O758" s="7">
        <v>54.777999999999999</v>
      </c>
      <c r="P758" s="7">
        <v>48.238999999999997</v>
      </c>
      <c r="Q758" s="7">
        <v>1.994</v>
      </c>
      <c r="R758" s="8">
        <v>68.56</v>
      </c>
      <c r="S758" s="9">
        <v>438900000</v>
      </c>
    </row>
    <row r="759" spans="1:19" x14ac:dyDescent="0.25">
      <c r="A759" s="2" t="s">
        <v>661</v>
      </c>
      <c r="B759" s="10" t="s">
        <v>686</v>
      </c>
      <c r="C759" s="6">
        <v>43517</v>
      </c>
      <c r="D759" s="22" t="s">
        <v>470</v>
      </c>
      <c r="E759" s="10">
        <v>6.8440000000000003</v>
      </c>
      <c r="F759" s="10">
        <v>3.7490000000000001</v>
      </c>
      <c r="G759" s="10">
        <v>75.540000000000006</v>
      </c>
      <c r="H759" s="10">
        <v>0</v>
      </c>
      <c r="I759" s="10">
        <v>0</v>
      </c>
      <c r="J759" s="10">
        <v>0</v>
      </c>
      <c r="K759" s="10">
        <v>0</v>
      </c>
      <c r="L759" s="10">
        <v>510.6</v>
      </c>
      <c r="M759" s="10">
        <v>4.5750000000000002</v>
      </c>
      <c r="N759" s="10">
        <v>6.0570000000000004</v>
      </c>
      <c r="O759" s="10">
        <v>0</v>
      </c>
      <c r="P759" s="10">
        <v>0</v>
      </c>
      <c r="Q759" s="10">
        <v>0</v>
      </c>
      <c r="R759" s="11">
        <v>0</v>
      </c>
      <c r="S759" s="12">
        <v>0</v>
      </c>
    </row>
    <row r="760" spans="1:19" x14ac:dyDescent="0.25">
      <c r="A760" s="1" t="s">
        <v>661</v>
      </c>
      <c r="B760" s="7" t="s">
        <v>686</v>
      </c>
      <c r="C760" s="5">
        <v>43517</v>
      </c>
      <c r="D760" s="21" t="s">
        <v>56</v>
      </c>
      <c r="E760" s="7">
        <v>6.8440000000000003</v>
      </c>
      <c r="F760" s="7">
        <v>3.7490000000000001</v>
      </c>
      <c r="G760" s="7">
        <v>75.540000000000006</v>
      </c>
      <c r="H760" s="7">
        <v>0</v>
      </c>
      <c r="I760" s="7">
        <v>0</v>
      </c>
      <c r="J760" s="7">
        <v>0</v>
      </c>
      <c r="K760" s="7">
        <v>0</v>
      </c>
      <c r="L760" s="7">
        <v>526.20000000000005</v>
      </c>
      <c r="M760" s="7">
        <v>4.4619999999999997</v>
      </c>
      <c r="N760" s="7">
        <v>5.907</v>
      </c>
      <c r="O760" s="7">
        <v>5.1390000000000002</v>
      </c>
      <c r="P760" s="7">
        <v>3.7469999999999999</v>
      </c>
      <c r="Q760" s="7">
        <v>5.4720000000000004</v>
      </c>
      <c r="R760" s="8">
        <v>330</v>
      </c>
      <c r="S760" s="9">
        <v>27200000000</v>
      </c>
    </row>
    <row r="761" spans="1:19" x14ac:dyDescent="0.25">
      <c r="A761" s="2" t="s">
        <v>1771</v>
      </c>
      <c r="B761" s="10">
        <v>128744</v>
      </c>
      <c r="C761" s="6">
        <v>43517</v>
      </c>
      <c r="D761" s="22">
        <v>0.66250000000000009</v>
      </c>
      <c r="E761" s="10">
        <v>6.8440000000000003</v>
      </c>
      <c r="F761" s="10">
        <v>3.7490000000000001</v>
      </c>
      <c r="G761" s="10">
        <v>75.540000000000006</v>
      </c>
      <c r="H761" s="10">
        <v>0</v>
      </c>
      <c r="I761" s="10">
        <v>0</v>
      </c>
      <c r="J761" s="10">
        <v>0</v>
      </c>
      <c r="K761" s="10">
        <v>0</v>
      </c>
      <c r="L761" s="10">
        <v>526.20000000000005</v>
      </c>
      <c r="M761" s="10">
        <v>4.4619999999999997</v>
      </c>
      <c r="N761" s="10">
        <v>5.907</v>
      </c>
      <c r="O761" s="10">
        <v>5.1390000000000002</v>
      </c>
      <c r="P761" s="10">
        <v>3.7469999999999999</v>
      </c>
      <c r="Q761" s="10">
        <v>5.4720000000000004</v>
      </c>
      <c r="R761" s="11">
        <v>330</v>
      </c>
      <c r="S761" s="12">
        <v>27200000000</v>
      </c>
    </row>
    <row r="762" spans="1:19" x14ac:dyDescent="0.25">
      <c r="A762" s="1" t="s">
        <v>629</v>
      </c>
      <c r="B762" s="7" t="s">
        <v>640</v>
      </c>
      <c r="C762" s="5">
        <v>43502</v>
      </c>
      <c r="D762" s="21" t="s">
        <v>316</v>
      </c>
      <c r="E762" s="7">
        <v>6.8440000000000003</v>
      </c>
      <c r="F762" s="7">
        <v>3.7410000000000001</v>
      </c>
      <c r="G762" s="7">
        <v>75.218000000000004</v>
      </c>
      <c r="H762" s="7">
        <v>0</v>
      </c>
      <c r="I762" s="7">
        <v>0</v>
      </c>
      <c r="J762" s="7">
        <v>0</v>
      </c>
      <c r="K762" s="7">
        <v>0</v>
      </c>
      <c r="L762" s="7">
        <v>527.29999999999995</v>
      </c>
      <c r="M762" s="7">
        <v>8.9130000000000003</v>
      </c>
      <c r="N762" s="7">
        <v>11.849</v>
      </c>
      <c r="O762" s="7">
        <v>9.2309999999999999</v>
      </c>
      <c r="P762" s="7">
        <v>6.99</v>
      </c>
      <c r="Q762" s="7">
        <v>4.6619999999999999</v>
      </c>
      <c r="R762" s="8">
        <v>382.9</v>
      </c>
      <c r="S762" s="9">
        <v>16920000000</v>
      </c>
    </row>
    <row r="763" spans="1:19" x14ac:dyDescent="0.25">
      <c r="A763" s="2" t="s">
        <v>1771</v>
      </c>
      <c r="B763" s="10">
        <v>128745</v>
      </c>
      <c r="C763" s="6">
        <v>43502</v>
      </c>
      <c r="D763" s="22">
        <v>0.69027777777777777</v>
      </c>
      <c r="E763" s="10">
        <v>6.8440000000000003</v>
      </c>
      <c r="F763" s="10">
        <v>3.7410000000000001</v>
      </c>
      <c r="G763" s="10">
        <v>75.218000000000004</v>
      </c>
      <c r="H763" s="10">
        <v>0</v>
      </c>
      <c r="I763" s="10">
        <v>0</v>
      </c>
      <c r="J763" s="10">
        <v>0</v>
      </c>
      <c r="K763" s="10">
        <v>0</v>
      </c>
      <c r="L763" s="10">
        <v>527.29999999999995</v>
      </c>
      <c r="M763" s="10">
        <v>8.9130000000000003</v>
      </c>
      <c r="N763" s="10">
        <v>11.849</v>
      </c>
      <c r="O763" s="10">
        <v>9.2309999999999999</v>
      </c>
      <c r="P763" s="10">
        <v>6.99</v>
      </c>
      <c r="Q763" s="10">
        <v>4.6619999999999999</v>
      </c>
      <c r="R763" s="11">
        <v>382.9</v>
      </c>
      <c r="S763" s="12">
        <v>16920000000</v>
      </c>
    </row>
    <row r="764" spans="1:19" x14ac:dyDescent="0.25">
      <c r="A764" s="1" t="s">
        <v>661</v>
      </c>
      <c r="B764" s="7" t="s">
        <v>687</v>
      </c>
      <c r="C764" s="5">
        <v>43517</v>
      </c>
      <c r="D764" s="21" t="s">
        <v>188</v>
      </c>
      <c r="E764" s="7">
        <v>6.8390000000000004</v>
      </c>
      <c r="F764" s="7">
        <v>3.734</v>
      </c>
      <c r="G764" s="7">
        <v>74.905000000000001</v>
      </c>
      <c r="H764" s="7">
        <v>0</v>
      </c>
      <c r="I764" s="7">
        <v>0</v>
      </c>
      <c r="J764" s="7">
        <v>0</v>
      </c>
      <c r="K764" s="7">
        <v>0</v>
      </c>
      <c r="L764" s="7">
        <v>556.4</v>
      </c>
      <c r="M764" s="7">
        <v>11.613</v>
      </c>
      <c r="N764" s="7">
        <v>15.504</v>
      </c>
      <c r="O764" s="7">
        <v>27.201000000000001</v>
      </c>
      <c r="P764" s="7">
        <v>22.881</v>
      </c>
      <c r="Q764" s="7">
        <v>2.7810000000000001</v>
      </c>
      <c r="R764" s="8">
        <v>260.89999999999998</v>
      </c>
      <c r="S764" s="9">
        <v>3521000000</v>
      </c>
    </row>
    <row r="765" spans="1:19" x14ac:dyDescent="0.25">
      <c r="A765" s="2" t="s">
        <v>1711</v>
      </c>
      <c r="B765" s="10" t="s">
        <v>687</v>
      </c>
      <c r="C765" s="6">
        <v>43924</v>
      </c>
      <c r="D765" s="22" t="s">
        <v>147</v>
      </c>
      <c r="E765" s="10">
        <v>6.8310000000000004</v>
      </c>
      <c r="F765" s="10">
        <v>3.7250000000000001</v>
      </c>
      <c r="G765" s="10">
        <v>74.442999999999998</v>
      </c>
      <c r="H765" s="10">
        <v>0</v>
      </c>
      <c r="I765" s="10">
        <v>0</v>
      </c>
      <c r="J765" s="10">
        <v>0</v>
      </c>
      <c r="K765" s="10">
        <v>0</v>
      </c>
      <c r="L765" s="10">
        <v>543.4</v>
      </c>
      <c r="M765" s="10">
        <v>11.651999999999999</v>
      </c>
      <c r="N765" s="10">
        <v>15.651999999999999</v>
      </c>
      <c r="O765" s="10">
        <v>35.732999999999997</v>
      </c>
      <c r="P765" s="10">
        <v>30.588999999999999</v>
      </c>
      <c r="Q765" s="10">
        <v>2.452</v>
      </c>
      <c r="R765" s="11">
        <v>199.3</v>
      </c>
      <c r="S765" s="12">
        <v>2012000000</v>
      </c>
    </row>
    <row r="766" spans="1:19" x14ac:dyDescent="0.25">
      <c r="A766" s="1" t="s">
        <v>1771</v>
      </c>
      <c r="B766" s="7">
        <v>128746</v>
      </c>
      <c r="C766" s="5">
        <v>43517</v>
      </c>
      <c r="D766" s="21">
        <v>0.66666666666666674</v>
      </c>
      <c r="E766" s="7">
        <v>6.8390000000000004</v>
      </c>
      <c r="F766" s="7">
        <v>3.734</v>
      </c>
      <c r="G766" s="7">
        <v>74.905000000000001</v>
      </c>
      <c r="H766" s="7">
        <v>0</v>
      </c>
      <c r="I766" s="7">
        <v>0</v>
      </c>
      <c r="J766" s="7">
        <v>0</v>
      </c>
      <c r="K766" s="7">
        <v>0</v>
      </c>
      <c r="L766" s="7">
        <v>556.4</v>
      </c>
      <c r="M766" s="7">
        <v>11.613</v>
      </c>
      <c r="N766" s="7">
        <v>15.504</v>
      </c>
      <c r="O766" s="7">
        <v>27.201000000000001</v>
      </c>
      <c r="P766" s="7">
        <v>22.881</v>
      </c>
      <c r="Q766" s="7">
        <v>2.7810000000000001</v>
      </c>
      <c r="R766" s="8">
        <v>260.89999999999998</v>
      </c>
      <c r="S766" s="9">
        <v>3521000000</v>
      </c>
    </row>
    <row r="767" spans="1:19" x14ac:dyDescent="0.25">
      <c r="A767" s="2" t="s">
        <v>629</v>
      </c>
      <c r="B767" s="10" t="s">
        <v>641</v>
      </c>
      <c r="C767" s="6">
        <v>43503</v>
      </c>
      <c r="D767" s="22" t="s">
        <v>642</v>
      </c>
      <c r="E767" s="10">
        <v>6.7910000000000004</v>
      </c>
      <c r="F767" s="10">
        <v>3.7360000000000002</v>
      </c>
      <c r="G767" s="10">
        <v>74.454999999999998</v>
      </c>
      <c r="H767" s="10">
        <v>0</v>
      </c>
      <c r="I767" s="10">
        <v>0</v>
      </c>
      <c r="J767" s="10">
        <v>0</v>
      </c>
      <c r="K767" s="10">
        <v>0</v>
      </c>
      <c r="L767" s="10">
        <v>531.20000000000005</v>
      </c>
      <c r="M767" s="10">
        <v>8.8629999999999995</v>
      </c>
      <c r="N767" s="10">
        <v>11.903</v>
      </c>
      <c r="O767" s="10">
        <v>77.31</v>
      </c>
      <c r="P767" s="10">
        <v>69.298000000000002</v>
      </c>
      <c r="Q767" s="10">
        <v>1.6659999999999999</v>
      </c>
      <c r="R767" s="11">
        <v>67.61</v>
      </c>
      <c r="S767" s="12">
        <v>301300000</v>
      </c>
    </row>
    <row r="768" spans="1:19" x14ac:dyDescent="0.25">
      <c r="A768" s="1" t="s">
        <v>629</v>
      </c>
      <c r="B768" s="7" t="s">
        <v>641</v>
      </c>
      <c r="C768" s="5">
        <v>43503</v>
      </c>
      <c r="D768" s="21" t="s">
        <v>643</v>
      </c>
      <c r="E768" s="7">
        <v>6.7910000000000004</v>
      </c>
      <c r="F768" s="7">
        <v>3.7360000000000002</v>
      </c>
      <c r="G768" s="7">
        <v>74.454999999999998</v>
      </c>
      <c r="H768" s="7">
        <v>0</v>
      </c>
      <c r="I768" s="7">
        <v>0</v>
      </c>
      <c r="J768" s="7">
        <v>0</v>
      </c>
      <c r="K768" s="7">
        <v>0</v>
      </c>
      <c r="L768" s="7">
        <v>526.9</v>
      </c>
      <c r="M768" s="7">
        <v>8.99</v>
      </c>
      <c r="N768" s="7">
        <v>12.074999999999999</v>
      </c>
      <c r="O768" s="7">
        <v>83.037999999999997</v>
      </c>
      <c r="P768" s="7">
        <v>74.626999999999995</v>
      </c>
      <c r="Q768" s="7">
        <v>1.627</v>
      </c>
      <c r="R768" s="8">
        <v>78.28</v>
      </c>
      <c r="S768" s="9">
        <v>324000000</v>
      </c>
    </row>
    <row r="769" spans="1:19" x14ac:dyDescent="0.25">
      <c r="A769" s="2" t="s">
        <v>629</v>
      </c>
      <c r="B769" s="10" t="s">
        <v>641</v>
      </c>
      <c r="C769" s="6">
        <v>43503</v>
      </c>
      <c r="D769" s="22" t="s">
        <v>430</v>
      </c>
      <c r="E769" s="10">
        <v>6.7910000000000004</v>
      </c>
      <c r="F769" s="10">
        <v>3.7360000000000002</v>
      </c>
      <c r="G769" s="10">
        <v>74.454999999999998</v>
      </c>
      <c r="H769" s="10">
        <v>0</v>
      </c>
      <c r="I769" s="10">
        <v>0</v>
      </c>
      <c r="J769" s="10">
        <v>0</v>
      </c>
      <c r="K769" s="10">
        <v>0</v>
      </c>
      <c r="L769" s="10">
        <v>531.6</v>
      </c>
      <c r="M769" s="10">
        <v>9.0429999999999993</v>
      </c>
      <c r="N769" s="10">
        <v>12.145</v>
      </c>
      <c r="O769" s="10">
        <v>84.867000000000004</v>
      </c>
      <c r="P769" s="10">
        <v>76.320999999999998</v>
      </c>
      <c r="Q769" s="10">
        <v>1.619</v>
      </c>
      <c r="R769" s="11">
        <v>82.02</v>
      </c>
      <c r="S769" s="12">
        <v>331900000</v>
      </c>
    </row>
    <row r="770" spans="1:19" x14ac:dyDescent="0.25">
      <c r="A770" s="1" t="s">
        <v>629</v>
      </c>
      <c r="B770" s="7" t="s">
        <v>641</v>
      </c>
      <c r="C770" s="5">
        <v>43503</v>
      </c>
      <c r="D770" s="21" t="s">
        <v>644</v>
      </c>
      <c r="E770" s="7">
        <v>6.7910000000000004</v>
      </c>
      <c r="F770" s="7">
        <v>3.7360000000000002</v>
      </c>
      <c r="G770" s="7">
        <v>74.454999999999998</v>
      </c>
      <c r="H770" s="7">
        <v>0</v>
      </c>
      <c r="I770" s="7">
        <v>0</v>
      </c>
      <c r="J770" s="7">
        <v>0</v>
      </c>
      <c r="K770" s="7">
        <v>0</v>
      </c>
      <c r="L770" s="7">
        <v>529</v>
      </c>
      <c r="M770" s="7">
        <v>9.0229999999999997</v>
      </c>
      <c r="N770" s="7">
        <v>12.119</v>
      </c>
      <c r="O770" s="7">
        <v>84.912999999999997</v>
      </c>
      <c r="P770" s="7">
        <v>76.340999999999994</v>
      </c>
      <c r="Q770" s="7">
        <v>1.619</v>
      </c>
      <c r="R770" s="8">
        <v>82.35</v>
      </c>
      <c r="S770" s="9">
        <v>333200000</v>
      </c>
    </row>
    <row r="771" spans="1:19" x14ac:dyDescent="0.25">
      <c r="A771" s="2" t="s">
        <v>959</v>
      </c>
      <c r="B771" s="10" t="s">
        <v>641</v>
      </c>
      <c r="C771" s="6">
        <v>43985</v>
      </c>
      <c r="D771" s="22" t="s">
        <v>892</v>
      </c>
      <c r="E771" s="10">
        <v>6.7169999999999996</v>
      </c>
      <c r="F771" s="10">
        <v>3.7679999999999998</v>
      </c>
      <c r="G771" s="10">
        <v>74.900999999999996</v>
      </c>
      <c r="H771" s="10">
        <v>0</v>
      </c>
      <c r="I771" s="10">
        <v>0</v>
      </c>
      <c r="J771" s="10">
        <v>0</v>
      </c>
      <c r="K771" s="10">
        <v>0</v>
      </c>
      <c r="L771" s="10">
        <v>545.4</v>
      </c>
      <c r="M771" s="10">
        <v>8.9120000000000008</v>
      </c>
      <c r="N771" s="10">
        <v>11.898999999999999</v>
      </c>
      <c r="O771" s="10">
        <v>79.194000000000003</v>
      </c>
      <c r="P771" s="10">
        <v>70.858999999999995</v>
      </c>
      <c r="Q771" s="10">
        <v>1.6759999999999999</v>
      </c>
      <c r="R771" s="11">
        <v>63.9</v>
      </c>
      <c r="S771" s="12">
        <v>278500000</v>
      </c>
    </row>
    <row r="772" spans="1:19" x14ac:dyDescent="0.25">
      <c r="A772" s="1" t="s">
        <v>1711</v>
      </c>
      <c r="B772" s="7" t="s">
        <v>641</v>
      </c>
      <c r="C772" s="5">
        <v>43924</v>
      </c>
      <c r="D772" s="21" t="s">
        <v>995</v>
      </c>
      <c r="E772" s="7">
        <v>6.7869999999999999</v>
      </c>
      <c r="F772" s="7">
        <v>3.7360000000000002</v>
      </c>
      <c r="G772" s="7">
        <v>74.400999999999996</v>
      </c>
      <c r="H772" s="7">
        <v>0</v>
      </c>
      <c r="I772" s="7">
        <v>0</v>
      </c>
      <c r="J772" s="7">
        <v>0</v>
      </c>
      <c r="K772" s="7">
        <v>0</v>
      </c>
      <c r="L772" s="7">
        <v>519.5</v>
      </c>
      <c r="M772" s="7">
        <v>9.2010000000000005</v>
      </c>
      <c r="N772" s="7">
        <v>12.367000000000001</v>
      </c>
      <c r="O772" s="7">
        <v>99.072000000000003</v>
      </c>
      <c r="P772" s="7">
        <v>89.975999999999999</v>
      </c>
      <c r="Q772" s="7">
        <v>1.474</v>
      </c>
      <c r="R772" s="8">
        <v>70.87</v>
      </c>
      <c r="S772" s="9">
        <v>243200000</v>
      </c>
    </row>
    <row r="773" spans="1:19" x14ac:dyDescent="0.25">
      <c r="A773" s="2" t="s">
        <v>1771</v>
      </c>
      <c r="B773" s="10">
        <v>128747</v>
      </c>
      <c r="C773" s="6">
        <v>43503</v>
      </c>
      <c r="D773" s="22">
        <v>0.42708333333333326</v>
      </c>
      <c r="E773" s="10">
        <v>6.7910000000000004</v>
      </c>
      <c r="F773" s="10">
        <v>3.7360000000000002</v>
      </c>
      <c r="G773" s="10">
        <v>74.454999999999998</v>
      </c>
      <c r="H773" s="10">
        <v>0</v>
      </c>
      <c r="I773" s="10">
        <v>0</v>
      </c>
      <c r="J773" s="10">
        <v>0</v>
      </c>
      <c r="K773" s="10">
        <v>0</v>
      </c>
      <c r="L773" s="10">
        <v>529</v>
      </c>
      <c r="M773" s="10">
        <v>9.0229999999999997</v>
      </c>
      <c r="N773" s="10">
        <v>12.119</v>
      </c>
      <c r="O773" s="10">
        <v>84.912999999999997</v>
      </c>
      <c r="P773" s="10">
        <v>76.340999999999994</v>
      </c>
      <c r="Q773" s="10">
        <v>1.619</v>
      </c>
      <c r="R773" s="11">
        <v>82.35</v>
      </c>
      <c r="S773" s="12">
        <v>333200000</v>
      </c>
    </row>
    <row r="774" spans="1:19" x14ac:dyDescent="0.25">
      <c r="A774" s="1" t="s">
        <v>629</v>
      </c>
      <c r="B774" s="7" t="s">
        <v>645</v>
      </c>
      <c r="C774" s="5">
        <v>43503</v>
      </c>
      <c r="D774" s="21" t="s">
        <v>646</v>
      </c>
      <c r="E774" s="7">
        <v>6.8639999999999999</v>
      </c>
      <c r="F774" s="7">
        <v>3.7389999999999999</v>
      </c>
      <c r="G774" s="7">
        <v>75.38</v>
      </c>
      <c r="H774" s="7">
        <v>0</v>
      </c>
      <c r="I774" s="7">
        <v>0</v>
      </c>
      <c r="J774" s="7">
        <v>0</v>
      </c>
      <c r="K774" s="7">
        <v>0</v>
      </c>
      <c r="L774" s="7">
        <v>522.29999999999995</v>
      </c>
      <c r="M774" s="7">
        <v>8.5030000000000001</v>
      </c>
      <c r="N774" s="7">
        <v>11.28</v>
      </c>
      <c r="O774" s="7">
        <v>41.273000000000003</v>
      </c>
      <c r="P774" s="7">
        <v>35.697000000000003</v>
      </c>
      <c r="Q774" s="7">
        <v>2.2599999999999998</v>
      </c>
      <c r="R774" s="8">
        <v>140.5</v>
      </c>
      <c r="S774" s="9">
        <v>1216000000</v>
      </c>
    </row>
    <row r="775" spans="1:19" x14ac:dyDescent="0.25">
      <c r="A775" s="2" t="s">
        <v>1771</v>
      </c>
      <c r="B775" s="10">
        <v>128748</v>
      </c>
      <c r="C775" s="6">
        <v>43503</v>
      </c>
      <c r="D775" s="22">
        <v>0.4326388888888888</v>
      </c>
      <c r="E775" s="10">
        <v>6.8639999999999999</v>
      </c>
      <c r="F775" s="10">
        <v>3.7389999999999999</v>
      </c>
      <c r="G775" s="10">
        <v>75.38</v>
      </c>
      <c r="H775" s="10">
        <v>0</v>
      </c>
      <c r="I775" s="10">
        <v>0</v>
      </c>
      <c r="J775" s="10">
        <v>0</v>
      </c>
      <c r="K775" s="10">
        <v>0</v>
      </c>
      <c r="L775" s="10">
        <v>522.29999999999995</v>
      </c>
      <c r="M775" s="10">
        <v>8.5030000000000001</v>
      </c>
      <c r="N775" s="10">
        <v>11.28</v>
      </c>
      <c r="O775" s="10">
        <v>41.273000000000003</v>
      </c>
      <c r="P775" s="10">
        <v>35.697000000000003</v>
      </c>
      <c r="Q775" s="10">
        <v>2.2599999999999998</v>
      </c>
      <c r="R775" s="11">
        <v>140.5</v>
      </c>
      <c r="S775" s="12">
        <v>1216000000</v>
      </c>
    </row>
    <row r="776" spans="1:19" x14ac:dyDescent="0.25">
      <c r="A776" s="1" t="s">
        <v>135</v>
      </c>
      <c r="B776" s="7" t="s">
        <v>191</v>
      </c>
      <c r="C776" s="5">
        <v>43641</v>
      </c>
      <c r="D776" s="21" t="s">
        <v>192</v>
      </c>
      <c r="E776" s="7">
        <v>6.8650000000000002</v>
      </c>
      <c r="F776" s="7">
        <v>3.738</v>
      </c>
      <c r="G776" s="7">
        <v>75.350999999999999</v>
      </c>
      <c r="H776" s="7">
        <v>0</v>
      </c>
      <c r="I776" s="7">
        <v>0</v>
      </c>
      <c r="J776" s="7">
        <v>0</v>
      </c>
      <c r="K776" s="7">
        <v>0</v>
      </c>
      <c r="L776" s="7">
        <v>536.70000000000005</v>
      </c>
      <c r="M776" s="7">
        <v>11.742000000000001</v>
      </c>
      <c r="N776" s="7">
        <v>15.583</v>
      </c>
      <c r="O776" s="7">
        <v>242.63499999999999</v>
      </c>
      <c r="P776" s="7">
        <v>227.02500000000001</v>
      </c>
      <c r="Q776" s="7">
        <v>0.995</v>
      </c>
      <c r="R776" s="8">
        <v>38.17</v>
      </c>
      <c r="S776" s="9">
        <v>51920000</v>
      </c>
    </row>
    <row r="777" spans="1:19" x14ac:dyDescent="0.25">
      <c r="A777" s="2" t="s">
        <v>629</v>
      </c>
      <c r="B777" s="10" t="s">
        <v>191</v>
      </c>
      <c r="C777" s="6">
        <v>43503</v>
      </c>
      <c r="D777" s="22" t="s">
        <v>647</v>
      </c>
      <c r="E777" s="10">
        <v>6.8579999999999997</v>
      </c>
      <c r="F777" s="10">
        <v>3.738</v>
      </c>
      <c r="G777" s="10">
        <v>75.263999999999996</v>
      </c>
      <c r="H777" s="10">
        <v>0</v>
      </c>
      <c r="I777" s="10">
        <v>0</v>
      </c>
      <c r="J777" s="10">
        <v>0</v>
      </c>
      <c r="K777" s="10">
        <v>0</v>
      </c>
      <c r="L777" s="10">
        <v>547.9</v>
      </c>
      <c r="M777" s="10">
        <v>12.343</v>
      </c>
      <c r="N777" s="10">
        <v>16.399999999999999</v>
      </c>
      <c r="O777" s="10">
        <v>256.21100000000001</v>
      </c>
      <c r="P777" s="10">
        <v>239.887</v>
      </c>
      <c r="Q777" s="10">
        <v>0.98199999999999998</v>
      </c>
      <c r="R777" s="11">
        <v>34.9</v>
      </c>
      <c r="S777" s="12">
        <v>44930000</v>
      </c>
    </row>
    <row r="778" spans="1:19" x14ac:dyDescent="0.25">
      <c r="A778" s="1" t="s">
        <v>1771</v>
      </c>
      <c r="B778" s="7">
        <v>128749</v>
      </c>
      <c r="C778" s="5">
        <v>43503</v>
      </c>
      <c r="D778" s="21">
        <v>0.43611111111111112</v>
      </c>
      <c r="E778" s="7">
        <v>6.8579999999999997</v>
      </c>
      <c r="F778" s="7">
        <v>3.738</v>
      </c>
      <c r="G778" s="7">
        <v>75.263999999999996</v>
      </c>
      <c r="H778" s="7">
        <v>0</v>
      </c>
      <c r="I778" s="7">
        <v>0</v>
      </c>
      <c r="J778" s="7">
        <v>0</v>
      </c>
      <c r="K778" s="7">
        <v>0</v>
      </c>
      <c r="L778" s="7">
        <v>547.9</v>
      </c>
      <c r="M778" s="7">
        <v>12.343</v>
      </c>
      <c r="N778" s="7">
        <v>16.399999999999999</v>
      </c>
      <c r="O778" s="7">
        <v>256.21100000000001</v>
      </c>
      <c r="P778" s="7">
        <v>239.887</v>
      </c>
      <c r="Q778" s="7">
        <v>0.98199999999999998</v>
      </c>
      <c r="R778" s="8">
        <v>34.9</v>
      </c>
      <c r="S778" s="9">
        <v>44930000</v>
      </c>
    </row>
    <row r="779" spans="1:19" x14ac:dyDescent="0.25">
      <c r="A779" s="2" t="s">
        <v>629</v>
      </c>
      <c r="B779" s="10" t="s">
        <v>648</v>
      </c>
      <c r="C779" s="6">
        <v>43503</v>
      </c>
      <c r="D779" s="22" t="s">
        <v>649</v>
      </c>
      <c r="E779" s="10">
        <v>6.8570000000000002</v>
      </c>
      <c r="F779" s="10">
        <v>3.75</v>
      </c>
      <c r="G779" s="10">
        <v>75.742999999999995</v>
      </c>
      <c r="H779" s="10">
        <v>0</v>
      </c>
      <c r="I779" s="10">
        <v>0</v>
      </c>
      <c r="J779" s="10">
        <v>0</v>
      </c>
      <c r="K779" s="10">
        <v>0</v>
      </c>
      <c r="L779" s="10">
        <v>529.6</v>
      </c>
      <c r="M779" s="10">
        <v>15.461</v>
      </c>
      <c r="N779" s="10">
        <v>20.411999999999999</v>
      </c>
      <c r="O779" s="10">
        <v>903.17899999999997</v>
      </c>
      <c r="P779" s="10">
        <v>859.29</v>
      </c>
      <c r="Q779" s="10">
        <v>0.73899999999999999</v>
      </c>
      <c r="R779" s="11">
        <v>28.13</v>
      </c>
      <c r="S779" s="12">
        <v>10110000</v>
      </c>
    </row>
    <row r="780" spans="1:19" x14ac:dyDescent="0.25">
      <c r="A780" s="1" t="s">
        <v>1771</v>
      </c>
      <c r="B780" s="7">
        <v>128750</v>
      </c>
      <c r="C780" s="5">
        <v>43503</v>
      </c>
      <c r="D780" s="21">
        <v>0.44166666666666665</v>
      </c>
      <c r="E780" s="7">
        <v>6.8570000000000002</v>
      </c>
      <c r="F780" s="7">
        <v>3.75</v>
      </c>
      <c r="G780" s="7">
        <v>75.742999999999995</v>
      </c>
      <c r="H780" s="7">
        <v>0</v>
      </c>
      <c r="I780" s="7">
        <v>0</v>
      </c>
      <c r="J780" s="7">
        <v>0</v>
      </c>
      <c r="K780" s="7">
        <v>0</v>
      </c>
      <c r="L780" s="7">
        <v>529.6</v>
      </c>
      <c r="M780" s="7">
        <v>15.461</v>
      </c>
      <c r="N780" s="7">
        <v>20.411999999999999</v>
      </c>
      <c r="O780" s="7">
        <v>903.17899999999997</v>
      </c>
      <c r="P780" s="7">
        <v>859.29</v>
      </c>
      <c r="Q780" s="7">
        <v>0.73899999999999999</v>
      </c>
      <c r="R780" s="8">
        <v>28.13</v>
      </c>
      <c r="S780" s="9">
        <v>10110000</v>
      </c>
    </row>
    <row r="781" spans="1:19" x14ac:dyDescent="0.25">
      <c r="A781" s="2" t="s">
        <v>620</v>
      </c>
      <c r="B781" s="10" t="s">
        <v>621</v>
      </c>
      <c r="C781" s="6">
        <v>43676</v>
      </c>
      <c r="D781" s="22" t="s">
        <v>144</v>
      </c>
      <c r="E781" s="10">
        <v>6.867</v>
      </c>
      <c r="F781" s="10">
        <v>3.76</v>
      </c>
      <c r="G781" s="10">
        <v>76.239000000000004</v>
      </c>
      <c r="H781" s="10">
        <v>0</v>
      </c>
      <c r="I781" s="10">
        <v>0</v>
      </c>
      <c r="J781" s="10">
        <v>0</v>
      </c>
      <c r="K781" s="10">
        <v>0</v>
      </c>
      <c r="L781" s="10">
        <v>538</v>
      </c>
      <c r="M781" s="10">
        <v>13.387</v>
      </c>
      <c r="N781" s="10">
        <v>17.559000000000001</v>
      </c>
      <c r="O781" s="10">
        <v>471.142</v>
      </c>
      <c r="P781" s="10">
        <v>449.57100000000003</v>
      </c>
      <c r="Q781" s="10">
        <v>0.69799999999999995</v>
      </c>
      <c r="R781" s="11">
        <v>39.24</v>
      </c>
      <c r="S781" s="12">
        <v>26950000</v>
      </c>
    </row>
    <row r="782" spans="1:19" x14ac:dyDescent="0.25">
      <c r="A782" s="1" t="s">
        <v>620</v>
      </c>
      <c r="B782" s="7" t="s">
        <v>621</v>
      </c>
      <c r="C782" s="5">
        <v>43676</v>
      </c>
      <c r="D782" s="21" t="s">
        <v>288</v>
      </c>
      <c r="E782" s="7">
        <v>6.867</v>
      </c>
      <c r="F782" s="7">
        <v>3.76</v>
      </c>
      <c r="G782" s="7">
        <v>76.239000000000004</v>
      </c>
      <c r="H782" s="7">
        <v>0</v>
      </c>
      <c r="I782" s="7">
        <v>0</v>
      </c>
      <c r="J782" s="7">
        <v>0</v>
      </c>
      <c r="K782" s="7">
        <v>0</v>
      </c>
      <c r="L782" s="7">
        <v>525.6</v>
      </c>
      <c r="M782" s="7">
        <v>13.583</v>
      </c>
      <c r="N782" s="7">
        <v>17.815999999999999</v>
      </c>
      <c r="O782" s="7">
        <v>478.017</v>
      </c>
      <c r="P782" s="7">
        <v>456.233</v>
      </c>
      <c r="Q782" s="7">
        <v>0.69499999999999995</v>
      </c>
      <c r="R782" s="8">
        <v>40.590000000000003</v>
      </c>
      <c r="S782" s="9">
        <v>27480000</v>
      </c>
    </row>
    <row r="783" spans="1:19" x14ac:dyDescent="0.25">
      <c r="A783" s="2" t="s">
        <v>1771</v>
      </c>
      <c r="B783" s="10">
        <v>128752</v>
      </c>
      <c r="C783" s="6">
        <v>43676</v>
      </c>
      <c r="D783" s="22">
        <v>0.55902777777777768</v>
      </c>
      <c r="E783" s="10">
        <v>6.867</v>
      </c>
      <c r="F783" s="10">
        <v>3.76</v>
      </c>
      <c r="G783" s="10">
        <v>76.239000000000004</v>
      </c>
      <c r="H783" s="10">
        <v>0</v>
      </c>
      <c r="I783" s="10">
        <v>0</v>
      </c>
      <c r="J783" s="10">
        <v>0</v>
      </c>
      <c r="K783" s="10">
        <v>0</v>
      </c>
      <c r="L783" s="10">
        <v>525.6</v>
      </c>
      <c r="M783" s="10">
        <v>13.583</v>
      </c>
      <c r="N783" s="10">
        <v>17.815999999999999</v>
      </c>
      <c r="O783" s="10">
        <v>478.017</v>
      </c>
      <c r="P783" s="10">
        <v>456.233</v>
      </c>
      <c r="Q783" s="10">
        <v>0.69499999999999995</v>
      </c>
      <c r="R783" s="11">
        <v>40.590000000000003</v>
      </c>
      <c r="S783" s="12">
        <v>27480000</v>
      </c>
    </row>
    <row r="784" spans="1:19" x14ac:dyDescent="0.25">
      <c r="A784" s="1" t="s">
        <v>629</v>
      </c>
      <c r="B784" s="7" t="s">
        <v>650</v>
      </c>
      <c r="C784" s="5">
        <v>43503</v>
      </c>
      <c r="D784" s="21" t="s">
        <v>651</v>
      </c>
      <c r="E784" s="7">
        <v>6.8570000000000002</v>
      </c>
      <c r="F784" s="7">
        <v>3.738</v>
      </c>
      <c r="G784" s="7">
        <v>75.266000000000005</v>
      </c>
      <c r="H784" s="7">
        <v>0</v>
      </c>
      <c r="I784" s="7">
        <v>0</v>
      </c>
      <c r="J784" s="7">
        <v>0</v>
      </c>
      <c r="K784" s="7">
        <v>0</v>
      </c>
      <c r="L784" s="7">
        <v>525.1</v>
      </c>
      <c r="M784" s="7">
        <v>9.6780000000000008</v>
      </c>
      <c r="N784" s="7">
        <v>12.858000000000001</v>
      </c>
      <c r="O784" s="7">
        <v>16.576000000000001</v>
      </c>
      <c r="P784" s="7">
        <v>13.334</v>
      </c>
      <c r="Q784" s="7">
        <v>3.516</v>
      </c>
      <c r="R784" s="8">
        <v>173.6</v>
      </c>
      <c r="S784" s="9">
        <v>4021000000</v>
      </c>
    </row>
    <row r="785" spans="1:19" x14ac:dyDescent="0.25">
      <c r="A785" s="2" t="s">
        <v>1771</v>
      </c>
      <c r="B785" s="10">
        <v>128753</v>
      </c>
      <c r="C785" s="6">
        <v>43503</v>
      </c>
      <c r="D785" s="22">
        <v>0.4458333333333333</v>
      </c>
      <c r="E785" s="10">
        <v>6.8570000000000002</v>
      </c>
      <c r="F785" s="10">
        <v>3.738</v>
      </c>
      <c r="G785" s="10">
        <v>75.266000000000005</v>
      </c>
      <c r="H785" s="10">
        <v>0</v>
      </c>
      <c r="I785" s="10">
        <v>0</v>
      </c>
      <c r="J785" s="10">
        <v>0</v>
      </c>
      <c r="K785" s="10">
        <v>0</v>
      </c>
      <c r="L785" s="10">
        <v>525.1</v>
      </c>
      <c r="M785" s="10">
        <v>9.6780000000000008</v>
      </c>
      <c r="N785" s="10">
        <v>12.858000000000001</v>
      </c>
      <c r="O785" s="10">
        <v>16.576000000000001</v>
      </c>
      <c r="P785" s="10">
        <v>13.334</v>
      </c>
      <c r="Q785" s="10">
        <v>3.516</v>
      </c>
      <c r="R785" s="11">
        <v>173.6</v>
      </c>
      <c r="S785" s="12">
        <v>4021000000</v>
      </c>
    </row>
    <row r="786" spans="1:19" x14ac:dyDescent="0.25">
      <c r="A786" s="1" t="s">
        <v>688</v>
      </c>
      <c r="B786" s="7" t="s">
        <v>696</v>
      </c>
      <c r="C786" s="5">
        <v>43529</v>
      </c>
      <c r="D786" s="21" t="s">
        <v>44</v>
      </c>
      <c r="E786" s="7">
        <v>6.8659999999999997</v>
      </c>
      <c r="F786" s="7">
        <v>3.7469999999999999</v>
      </c>
      <c r="G786" s="7">
        <v>75.721000000000004</v>
      </c>
      <c r="H786" s="7">
        <v>0</v>
      </c>
      <c r="I786" s="7">
        <v>0</v>
      </c>
      <c r="J786" s="7">
        <v>0</v>
      </c>
      <c r="K786" s="7">
        <v>0</v>
      </c>
      <c r="L786" s="7">
        <v>526.70000000000005</v>
      </c>
      <c r="M786" s="7">
        <v>12.632999999999999</v>
      </c>
      <c r="N786" s="7">
        <v>16.683</v>
      </c>
      <c r="O786" s="7">
        <v>330.447</v>
      </c>
      <c r="P786" s="7">
        <v>311.82</v>
      </c>
      <c r="Q786" s="7">
        <v>0.86699999999999999</v>
      </c>
      <c r="R786" s="8">
        <v>10.29</v>
      </c>
      <c r="S786" s="9">
        <v>10190000</v>
      </c>
    </row>
    <row r="787" spans="1:19" x14ac:dyDescent="0.25">
      <c r="A787" s="2" t="s">
        <v>1439</v>
      </c>
      <c r="B787" s="10" t="s">
        <v>696</v>
      </c>
      <c r="C787" s="6">
        <v>43727</v>
      </c>
      <c r="D787" s="22" t="s">
        <v>907</v>
      </c>
      <c r="E787" s="10">
        <v>6.8490000000000002</v>
      </c>
      <c r="F787" s="10">
        <v>3.74</v>
      </c>
      <c r="G787" s="10">
        <v>75.231999999999999</v>
      </c>
      <c r="H787" s="10">
        <v>0</v>
      </c>
      <c r="I787" s="10">
        <v>0</v>
      </c>
      <c r="J787" s="10">
        <v>0</v>
      </c>
      <c r="K787" s="10">
        <v>0</v>
      </c>
      <c r="L787" s="10">
        <v>540.6</v>
      </c>
      <c r="M787" s="10">
        <v>13.023</v>
      </c>
      <c r="N787" s="10">
        <v>17.311</v>
      </c>
      <c r="O787" s="10">
        <v>418.11099999999999</v>
      </c>
      <c r="P787" s="10">
        <v>365.86</v>
      </c>
      <c r="Q787" s="10">
        <v>0.83</v>
      </c>
      <c r="R787" s="11">
        <v>8.6039999999999992</v>
      </c>
      <c r="S787" s="12">
        <v>7263000</v>
      </c>
    </row>
    <row r="788" spans="1:19" x14ac:dyDescent="0.25">
      <c r="A788" s="1" t="s">
        <v>1451</v>
      </c>
      <c r="B788" s="7" t="s">
        <v>696</v>
      </c>
      <c r="C788" s="5">
        <v>43727</v>
      </c>
      <c r="D788" s="21" t="s">
        <v>907</v>
      </c>
      <c r="E788" s="7">
        <v>6.8490000000000002</v>
      </c>
      <c r="F788" s="7">
        <v>3.74</v>
      </c>
      <c r="G788" s="7">
        <v>75.231999999999999</v>
      </c>
      <c r="H788" s="7">
        <v>0</v>
      </c>
      <c r="I788" s="7">
        <v>0</v>
      </c>
      <c r="J788" s="7">
        <v>0</v>
      </c>
      <c r="K788" s="7">
        <v>0</v>
      </c>
      <c r="L788" s="7">
        <v>540.6</v>
      </c>
      <c r="M788" s="7">
        <v>13.023</v>
      </c>
      <c r="N788" s="7">
        <v>17.311</v>
      </c>
      <c r="O788" s="7">
        <v>418.11099999999999</v>
      </c>
      <c r="P788" s="7">
        <v>365.86</v>
      </c>
      <c r="Q788" s="7">
        <v>0.83</v>
      </c>
      <c r="R788" s="8">
        <v>8.6039999999999992</v>
      </c>
      <c r="S788" s="9">
        <v>7263000</v>
      </c>
    </row>
    <row r="789" spans="1:19" x14ac:dyDescent="0.25">
      <c r="A789" s="2" t="s">
        <v>1726</v>
      </c>
      <c r="B789" s="10" t="s">
        <v>696</v>
      </c>
      <c r="C789" s="6">
        <v>43650</v>
      </c>
      <c r="D789" s="22" t="s">
        <v>551</v>
      </c>
      <c r="E789" s="10">
        <v>6.8659999999999997</v>
      </c>
      <c r="F789" s="10">
        <v>3.7469999999999999</v>
      </c>
      <c r="G789" s="10">
        <v>75.710999999999999</v>
      </c>
      <c r="H789" s="10">
        <v>0</v>
      </c>
      <c r="I789" s="10">
        <v>0</v>
      </c>
      <c r="J789" s="10">
        <v>0</v>
      </c>
      <c r="K789" s="10">
        <v>0</v>
      </c>
      <c r="L789" s="10">
        <v>537.1</v>
      </c>
      <c r="M789" s="10">
        <v>12.577999999999999</v>
      </c>
      <c r="N789" s="10">
        <v>16.611999999999998</v>
      </c>
      <c r="O789" s="10">
        <v>327.221</v>
      </c>
      <c r="P789" s="10">
        <v>308.08</v>
      </c>
      <c r="Q789" s="10">
        <v>0.89800000000000002</v>
      </c>
      <c r="R789" s="11">
        <v>9.6319999999999997</v>
      </c>
      <c r="S789" s="12">
        <v>9656000</v>
      </c>
    </row>
    <row r="790" spans="1:19" x14ac:dyDescent="0.25">
      <c r="A790" s="1" t="s">
        <v>1771</v>
      </c>
      <c r="B790" s="7">
        <v>128754</v>
      </c>
      <c r="C790" s="5">
        <v>43529</v>
      </c>
      <c r="D790" s="21">
        <v>0.60486111111111107</v>
      </c>
      <c r="E790" s="7">
        <v>6.8659999999999997</v>
      </c>
      <c r="F790" s="7">
        <v>3.7469999999999999</v>
      </c>
      <c r="G790" s="7">
        <v>75.721000000000004</v>
      </c>
      <c r="H790" s="7">
        <v>0</v>
      </c>
      <c r="I790" s="7">
        <v>0</v>
      </c>
      <c r="J790" s="7">
        <v>0</v>
      </c>
      <c r="K790" s="7">
        <v>0</v>
      </c>
      <c r="L790" s="7">
        <v>526.70000000000005</v>
      </c>
      <c r="M790" s="7">
        <v>12.632999999999999</v>
      </c>
      <c r="N790" s="7">
        <v>16.683</v>
      </c>
      <c r="O790" s="7">
        <v>330.447</v>
      </c>
      <c r="P790" s="7">
        <v>311.82</v>
      </c>
      <c r="Q790" s="7">
        <v>0.86699999999999999</v>
      </c>
      <c r="R790" s="8">
        <v>10.29</v>
      </c>
      <c r="S790" s="9">
        <v>10190000</v>
      </c>
    </row>
    <row r="791" spans="1:19" x14ac:dyDescent="0.25">
      <c r="A791" s="2" t="s">
        <v>652</v>
      </c>
      <c r="B791" s="10" t="s">
        <v>660</v>
      </c>
      <c r="C791" s="6">
        <v>43508</v>
      </c>
      <c r="D791" s="22" t="s">
        <v>294</v>
      </c>
      <c r="E791" s="10">
        <v>6.8559999999999999</v>
      </c>
      <c r="F791" s="10">
        <v>3.738</v>
      </c>
      <c r="G791" s="10">
        <v>75.251999999999995</v>
      </c>
      <c r="H791" s="10">
        <v>0</v>
      </c>
      <c r="I791" s="10">
        <v>0</v>
      </c>
      <c r="J791" s="10">
        <v>0</v>
      </c>
      <c r="K791" s="10">
        <v>0</v>
      </c>
      <c r="L791" s="10">
        <v>537.79999999999995</v>
      </c>
      <c r="M791" s="10">
        <v>10.54</v>
      </c>
      <c r="N791" s="10">
        <v>14.007</v>
      </c>
      <c r="O791" s="10">
        <v>76.129000000000005</v>
      </c>
      <c r="P791" s="10">
        <v>68.073999999999998</v>
      </c>
      <c r="Q791" s="10">
        <v>1.736</v>
      </c>
      <c r="R791" s="11">
        <v>57.13</v>
      </c>
      <c r="S791" s="12">
        <v>259200000</v>
      </c>
    </row>
    <row r="792" spans="1:19" x14ac:dyDescent="0.25">
      <c r="A792" s="1" t="s">
        <v>1711</v>
      </c>
      <c r="B792" s="7" t="s">
        <v>660</v>
      </c>
      <c r="C792" s="5">
        <v>43866</v>
      </c>
      <c r="D792" s="21" t="s">
        <v>1018</v>
      </c>
      <c r="E792" s="7">
        <v>6.8650000000000002</v>
      </c>
      <c r="F792" s="7">
        <v>3.7320000000000002</v>
      </c>
      <c r="G792" s="7">
        <v>75.094999999999999</v>
      </c>
      <c r="H792" s="7">
        <v>0</v>
      </c>
      <c r="I792" s="7">
        <v>0</v>
      </c>
      <c r="J792" s="7">
        <v>0</v>
      </c>
      <c r="K792" s="7">
        <v>0</v>
      </c>
      <c r="L792" s="7">
        <v>537.9</v>
      </c>
      <c r="M792" s="7">
        <v>11.092000000000001</v>
      </c>
      <c r="N792" s="7">
        <v>14.77</v>
      </c>
      <c r="O792" s="7">
        <v>0</v>
      </c>
      <c r="P792" s="7">
        <v>0</v>
      </c>
      <c r="Q792" s="7">
        <v>0</v>
      </c>
      <c r="R792" s="8">
        <v>0</v>
      </c>
      <c r="S792" s="9">
        <v>0</v>
      </c>
    </row>
    <row r="793" spans="1:19" x14ac:dyDescent="0.25">
      <c r="A793" s="2" t="s">
        <v>1711</v>
      </c>
      <c r="B793" s="10" t="s">
        <v>660</v>
      </c>
      <c r="C793" s="6">
        <v>43866</v>
      </c>
      <c r="D793" s="22" t="s">
        <v>407</v>
      </c>
      <c r="E793" s="10">
        <v>6.8650000000000002</v>
      </c>
      <c r="F793" s="10">
        <v>3.7320000000000002</v>
      </c>
      <c r="G793" s="10">
        <v>75.094999999999999</v>
      </c>
      <c r="H793" s="10">
        <v>0</v>
      </c>
      <c r="I793" s="10">
        <v>0</v>
      </c>
      <c r="J793" s="10">
        <v>0</v>
      </c>
      <c r="K793" s="10">
        <v>0</v>
      </c>
      <c r="L793" s="10">
        <v>544</v>
      </c>
      <c r="M793" s="10">
        <v>11.106</v>
      </c>
      <c r="N793" s="10">
        <v>14.789</v>
      </c>
      <c r="O793" s="10">
        <v>95.034999999999997</v>
      </c>
      <c r="P793" s="10">
        <v>73.786000000000001</v>
      </c>
      <c r="Q793" s="10">
        <v>1.6779999999999999</v>
      </c>
      <c r="R793" s="11">
        <v>56.8</v>
      </c>
      <c r="S793" s="12">
        <v>237700000</v>
      </c>
    </row>
    <row r="794" spans="1:19" x14ac:dyDescent="0.25">
      <c r="A794" s="1" t="s">
        <v>1725</v>
      </c>
      <c r="B794" s="7" t="s">
        <v>660</v>
      </c>
      <c r="C794" s="5">
        <v>43936</v>
      </c>
      <c r="D794" s="21" t="s">
        <v>1073</v>
      </c>
      <c r="E794" s="7">
        <v>6.8360000000000003</v>
      </c>
      <c r="F794" s="7">
        <v>3.7280000000000002</v>
      </c>
      <c r="G794" s="7">
        <v>74.617999999999995</v>
      </c>
      <c r="H794" s="7">
        <v>0</v>
      </c>
      <c r="I794" s="7">
        <v>0</v>
      </c>
      <c r="J794" s="7">
        <v>0</v>
      </c>
      <c r="K794" s="7">
        <v>0</v>
      </c>
      <c r="L794" s="7">
        <v>537.9</v>
      </c>
      <c r="M794" s="7">
        <v>10.058</v>
      </c>
      <c r="N794" s="7">
        <v>13.478999999999999</v>
      </c>
      <c r="O794" s="7">
        <v>70.774000000000001</v>
      </c>
      <c r="P794" s="7">
        <v>62.975000000000001</v>
      </c>
      <c r="Q794" s="7">
        <v>1.7969999999999999</v>
      </c>
      <c r="R794" s="8">
        <v>58.65</v>
      </c>
      <c r="S794" s="9">
        <v>287600000</v>
      </c>
    </row>
    <row r="795" spans="1:19" x14ac:dyDescent="0.25">
      <c r="A795" s="2" t="s">
        <v>1771</v>
      </c>
      <c r="B795" s="10">
        <v>128755</v>
      </c>
      <c r="C795" s="6">
        <v>43508</v>
      </c>
      <c r="D795" s="22">
        <v>0.65069444444444446</v>
      </c>
      <c r="E795" s="10">
        <v>6.8559999999999999</v>
      </c>
      <c r="F795" s="10">
        <v>3.738</v>
      </c>
      <c r="G795" s="10">
        <v>75.251999999999995</v>
      </c>
      <c r="H795" s="10">
        <v>0</v>
      </c>
      <c r="I795" s="10">
        <v>0</v>
      </c>
      <c r="J795" s="10">
        <v>0</v>
      </c>
      <c r="K795" s="10">
        <v>0</v>
      </c>
      <c r="L795" s="10">
        <v>537.79999999999995</v>
      </c>
      <c r="M795" s="10">
        <v>10.54</v>
      </c>
      <c r="N795" s="10">
        <v>14.007</v>
      </c>
      <c r="O795" s="10">
        <v>76.129000000000005</v>
      </c>
      <c r="P795" s="10">
        <v>68.073999999999998</v>
      </c>
      <c r="Q795" s="10">
        <v>1.736</v>
      </c>
      <c r="R795" s="11">
        <v>57.13</v>
      </c>
      <c r="S795" s="12">
        <v>259200000</v>
      </c>
    </row>
    <row r="796" spans="1:19" x14ac:dyDescent="0.25">
      <c r="A796" s="1" t="s">
        <v>580</v>
      </c>
      <c r="B796" s="7" t="s">
        <v>581</v>
      </c>
      <c r="C796" s="5">
        <v>43656</v>
      </c>
      <c r="D796" s="21" t="s">
        <v>97</v>
      </c>
      <c r="E796" s="7">
        <v>6.8559999999999999</v>
      </c>
      <c r="F796" s="7">
        <v>3.7330000000000001</v>
      </c>
      <c r="G796" s="7">
        <v>75.024000000000001</v>
      </c>
      <c r="H796" s="7">
        <v>0</v>
      </c>
      <c r="I796" s="7">
        <v>0</v>
      </c>
      <c r="J796" s="7">
        <v>0</v>
      </c>
      <c r="K796" s="7">
        <v>0</v>
      </c>
      <c r="L796" s="7">
        <v>533.20000000000005</v>
      </c>
      <c r="M796" s="7">
        <v>7.88</v>
      </c>
      <c r="N796" s="7">
        <v>10.503</v>
      </c>
      <c r="O796" s="7">
        <v>20.751000000000001</v>
      </c>
      <c r="P796" s="7">
        <v>17.027999999999999</v>
      </c>
      <c r="Q796" s="7">
        <v>3.1379999999999999</v>
      </c>
      <c r="R796" s="8">
        <v>79.319999999999993</v>
      </c>
      <c r="S796" s="9">
        <v>1439000000</v>
      </c>
    </row>
    <row r="797" spans="1:19" x14ac:dyDescent="0.25">
      <c r="A797" s="2" t="s">
        <v>580</v>
      </c>
      <c r="B797" s="10" t="s">
        <v>581</v>
      </c>
      <c r="C797" s="6">
        <v>43656</v>
      </c>
      <c r="D797" s="22" t="s">
        <v>582</v>
      </c>
      <c r="E797" s="10">
        <v>6.8559999999999999</v>
      </c>
      <c r="F797" s="10">
        <v>3.7330000000000001</v>
      </c>
      <c r="G797" s="10">
        <v>75.024000000000001</v>
      </c>
      <c r="H797" s="10">
        <v>0</v>
      </c>
      <c r="I797" s="10">
        <v>0</v>
      </c>
      <c r="J797" s="10">
        <v>0</v>
      </c>
      <c r="K797" s="10">
        <v>0</v>
      </c>
      <c r="L797" s="10">
        <v>498.9</v>
      </c>
      <c r="M797" s="10">
        <v>7.9530000000000003</v>
      </c>
      <c r="N797" s="10">
        <v>10.601000000000001</v>
      </c>
      <c r="O797" s="10">
        <v>21.841999999999999</v>
      </c>
      <c r="P797" s="10">
        <v>17.97</v>
      </c>
      <c r="Q797" s="10">
        <v>3.0870000000000002</v>
      </c>
      <c r="R797" s="11">
        <v>98.35</v>
      </c>
      <c r="S797" s="12">
        <v>1690000000</v>
      </c>
    </row>
    <row r="798" spans="1:19" x14ac:dyDescent="0.25">
      <c r="A798" s="1" t="s">
        <v>580</v>
      </c>
      <c r="B798" s="7" t="s">
        <v>581</v>
      </c>
      <c r="C798" s="5">
        <v>43656</v>
      </c>
      <c r="D798" s="21" t="s">
        <v>236</v>
      </c>
      <c r="E798" s="7">
        <v>6.8559999999999999</v>
      </c>
      <c r="F798" s="7">
        <v>3.7330000000000001</v>
      </c>
      <c r="G798" s="7">
        <v>75.024000000000001</v>
      </c>
      <c r="H798" s="7">
        <v>0</v>
      </c>
      <c r="I798" s="7">
        <v>0</v>
      </c>
      <c r="J798" s="7">
        <v>0</v>
      </c>
      <c r="K798" s="7">
        <v>0</v>
      </c>
      <c r="L798" s="7">
        <v>498.7</v>
      </c>
      <c r="M798" s="7">
        <v>7.9390000000000001</v>
      </c>
      <c r="N798" s="7">
        <v>10.582000000000001</v>
      </c>
      <c r="O798" s="7">
        <v>22.157</v>
      </c>
      <c r="P798" s="7">
        <v>18.283000000000001</v>
      </c>
      <c r="Q798" s="7">
        <v>3.0390000000000001</v>
      </c>
      <c r="R798" s="8">
        <v>106.7</v>
      </c>
      <c r="S798" s="9">
        <v>1802000000</v>
      </c>
    </row>
    <row r="799" spans="1:19" x14ac:dyDescent="0.25">
      <c r="A799" s="2" t="s">
        <v>580</v>
      </c>
      <c r="B799" s="10" t="s">
        <v>581</v>
      </c>
      <c r="C799" s="6">
        <v>43656</v>
      </c>
      <c r="D799" s="22" t="s">
        <v>583</v>
      </c>
      <c r="E799" s="10">
        <v>6.8559999999999999</v>
      </c>
      <c r="F799" s="10">
        <v>3.7330000000000001</v>
      </c>
      <c r="G799" s="10">
        <v>75.024000000000001</v>
      </c>
      <c r="H799" s="10">
        <v>0</v>
      </c>
      <c r="I799" s="10">
        <v>0</v>
      </c>
      <c r="J799" s="10">
        <v>0</v>
      </c>
      <c r="K799" s="10">
        <v>0</v>
      </c>
      <c r="L799" s="10">
        <v>499.1</v>
      </c>
      <c r="M799" s="10">
        <v>7.9820000000000002</v>
      </c>
      <c r="N799" s="10">
        <v>10.638999999999999</v>
      </c>
      <c r="O799" s="10">
        <v>22.177</v>
      </c>
      <c r="P799" s="10">
        <v>18.231999999999999</v>
      </c>
      <c r="Q799" s="10">
        <v>3.1059999999999999</v>
      </c>
      <c r="R799" s="11">
        <v>105</v>
      </c>
      <c r="S799" s="12">
        <v>1778000000</v>
      </c>
    </row>
    <row r="800" spans="1:19" x14ac:dyDescent="0.25">
      <c r="A800" s="1" t="s">
        <v>1711</v>
      </c>
      <c r="B800" s="7" t="s">
        <v>581</v>
      </c>
      <c r="C800" s="5">
        <v>43924</v>
      </c>
      <c r="D800" s="21" t="s">
        <v>1541</v>
      </c>
      <c r="E800" s="7">
        <v>6.8540000000000001</v>
      </c>
      <c r="F800" s="7">
        <v>3.734</v>
      </c>
      <c r="G800" s="7">
        <v>75.055999999999997</v>
      </c>
      <c r="H800" s="7">
        <v>0</v>
      </c>
      <c r="I800" s="7">
        <v>0</v>
      </c>
      <c r="J800" s="7">
        <v>0</v>
      </c>
      <c r="K800" s="7">
        <v>0</v>
      </c>
      <c r="L800" s="7">
        <v>507.8</v>
      </c>
      <c r="M800" s="7">
        <v>8.1029999999999998</v>
      </c>
      <c r="N800" s="7">
        <v>10.795999999999999</v>
      </c>
      <c r="O800" s="7">
        <v>26.8</v>
      </c>
      <c r="P800" s="7">
        <v>22.504999999999999</v>
      </c>
      <c r="Q800" s="7">
        <v>2.7829999999999999</v>
      </c>
      <c r="R800" s="8">
        <v>102.8</v>
      </c>
      <c r="S800" s="9">
        <v>1411000000</v>
      </c>
    </row>
    <row r="801" spans="1:19" x14ac:dyDescent="0.25">
      <c r="A801" s="2" t="s">
        <v>1771</v>
      </c>
      <c r="B801" s="10">
        <v>128756</v>
      </c>
      <c r="C801" s="6">
        <v>43656</v>
      </c>
      <c r="D801" s="22">
        <v>0.59375</v>
      </c>
      <c r="E801" s="10">
        <v>6.8559999999999999</v>
      </c>
      <c r="F801" s="10">
        <v>3.7330000000000001</v>
      </c>
      <c r="G801" s="10">
        <v>75.024000000000001</v>
      </c>
      <c r="H801" s="10">
        <v>0</v>
      </c>
      <c r="I801" s="10">
        <v>0</v>
      </c>
      <c r="J801" s="10">
        <v>0</v>
      </c>
      <c r="K801" s="10">
        <v>0</v>
      </c>
      <c r="L801" s="10">
        <v>499.1</v>
      </c>
      <c r="M801" s="10">
        <v>7.9820000000000002</v>
      </c>
      <c r="N801" s="10">
        <v>10.638999999999999</v>
      </c>
      <c r="O801" s="10">
        <v>22.177</v>
      </c>
      <c r="P801" s="10">
        <v>18.231999999999999</v>
      </c>
      <c r="Q801" s="10">
        <v>3.1059999999999999</v>
      </c>
      <c r="R801" s="11">
        <v>105</v>
      </c>
      <c r="S801" s="12">
        <v>1778000000</v>
      </c>
    </row>
    <row r="802" spans="1:19" x14ac:dyDescent="0.25">
      <c r="A802" s="1" t="s">
        <v>557</v>
      </c>
      <c r="B802" s="7" t="s">
        <v>559</v>
      </c>
      <c r="C802" s="5">
        <v>43650</v>
      </c>
      <c r="D802" s="21" t="s">
        <v>143</v>
      </c>
      <c r="E802" s="7">
        <v>6.8040000000000003</v>
      </c>
      <c r="F802" s="7">
        <v>3.7330000000000001</v>
      </c>
      <c r="G802" s="7">
        <v>74.468000000000004</v>
      </c>
      <c r="H802" s="7">
        <v>0</v>
      </c>
      <c r="I802" s="7">
        <v>0</v>
      </c>
      <c r="J802" s="7">
        <v>0</v>
      </c>
      <c r="K802" s="7">
        <v>0</v>
      </c>
      <c r="L802" s="7">
        <v>522.1</v>
      </c>
      <c r="M802" s="7">
        <v>9.2409999999999997</v>
      </c>
      <c r="N802" s="7">
        <v>12.41</v>
      </c>
      <c r="O802" s="7">
        <v>0</v>
      </c>
      <c r="P802" s="7">
        <v>0</v>
      </c>
      <c r="Q802" s="7">
        <v>0</v>
      </c>
      <c r="R802" s="8">
        <v>0</v>
      </c>
      <c r="S802" s="9">
        <v>0</v>
      </c>
    </row>
    <row r="803" spans="1:19" x14ac:dyDescent="0.25">
      <c r="A803" s="2" t="s">
        <v>557</v>
      </c>
      <c r="B803" s="10" t="s">
        <v>559</v>
      </c>
      <c r="C803" s="6">
        <v>43650</v>
      </c>
      <c r="D803" s="22" t="s">
        <v>391</v>
      </c>
      <c r="E803" s="10">
        <v>6.8040000000000003</v>
      </c>
      <c r="F803" s="10">
        <v>3.7330000000000001</v>
      </c>
      <c r="G803" s="10">
        <v>74.468000000000004</v>
      </c>
      <c r="H803" s="10">
        <v>0</v>
      </c>
      <c r="I803" s="10">
        <v>0</v>
      </c>
      <c r="J803" s="10">
        <v>0</v>
      </c>
      <c r="K803" s="10">
        <v>0</v>
      </c>
      <c r="L803" s="10">
        <v>528.29999999999995</v>
      </c>
      <c r="M803" s="10">
        <v>9.4329999999999998</v>
      </c>
      <c r="N803" s="10">
        <v>12.667</v>
      </c>
      <c r="O803" s="10">
        <v>48.265999999999998</v>
      </c>
      <c r="P803" s="10">
        <v>42.115000000000002</v>
      </c>
      <c r="Q803" s="10">
        <v>2.1110000000000002</v>
      </c>
      <c r="R803" s="11">
        <v>68.59</v>
      </c>
      <c r="S803" s="12">
        <v>503000000</v>
      </c>
    </row>
    <row r="804" spans="1:19" x14ac:dyDescent="0.25">
      <c r="A804" s="1" t="s">
        <v>593</v>
      </c>
      <c r="B804" s="7" t="s">
        <v>595</v>
      </c>
      <c r="C804" s="5">
        <v>43662</v>
      </c>
      <c r="D804" s="21" t="s">
        <v>105</v>
      </c>
      <c r="E804" s="7">
        <v>6.7990000000000004</v>
      </c>
      <c r="F804" s="7">
        <v>3.7389999999999999</v>
      </c>
      <c r="G804" s="7">
        <v>74.665999999999997</v>
      </c>
      <c r="H804" s="7">
        <v>0</v>
      </c>
      <c r="I804" s="7">
        <v>0</v>
      </c>
      <c r="J804" s="7">
        <v>0</v>
      </c>
      <c r="K804" s="7">
        <v>0</v>
      </c>
      <c r="L804" s="7">
        <v>521.1</v>
      </c>
      <c r="M804" s="7">
        <v>8.1189999999999998</v>
      </c>
      <c r="N804" s="7">
        <v>10.874000000000001</v>
      </c>
      <c r="O804" s="7">
        <v>13.787000000000001</v>
      </c>
      <c r="P804" s="7">
        <v>10.859</v>
      </c>
      <c r="Q804" s="7">
        <v>3.8879999999999999</v>
      </c>
      <c r="R804" s="8">
        <v>94.77</v>
      </c>
      <c r="S804" s="9">
        <v>2695000000</v>
      </c>
    </row>
    <row r="805" spans="1:19" x14ac:dyDescent="0.25">
      <c r="A805" s="2" t="s">
        <v>593</v>
      </c>
      <c r="B805" s="10" t="s">
        <v>595</v>
      </c>
      <c r="C805" s="6">
        <v>43662</v>
      </c>
      <c r="D805" s="22" t="s">
        <v>596</v>
      </c>
      <c r="E805" s="10">
        <v>6.7990000000000004</v>
      </c>
      <c r="F805" s="10">
        <v>3.7389999999999999</v>
      </c>
      <c r="G805" s="10">
        <v>74.665999999999997</v>
      </c>
      <c r="H805" s="10">
        <v>0</v>
      </c>
      <c r="I805" s="10">
        <v>0</v>
      </c>
      <c r="J805" s="10">
        <v>0</v>
      </c>
      <c r="K805" s="10">
        <v>0</v>
      </c>
      <c r="L805" s="10">
        <v>513.6</v>
      </c>
      <c r="M805" s="10">
        <v>8.2379999999999995</v>
      </c>
      <c r="N805" s="10">
        <v>11.032999999999999</v>
      </c>
      <c r="O805" s="10">
        <v>14.558</v>
      </c>
      <c r="P805" s="10">
        <v>11.537000000000001</v>
      </c>
      <c r="Q805" s="10">
        <v>3.7730000000000001</v>
      </c>
      <c r="R805" s="11">
        <v>125.9</v>
      </c>
      <c r="S805" s="12">
        <v>3370000000</v>
      </c>
    </row>
    <row r="806" spans="1:19" x14ac:dyDescent="0.25">
      <c r="A806" s="1" t="s">
        <v>593</v>
      </c>
      <c r="B806" s="7" t="s">
        <v>595</v>
      </c>
      <c r="C806" s="5">
        <v>43662</v>
      </c>
      <c r="D806" s="21" t="s">
        <v>170</v>
      </c>
      <c r="E806" s="7">
        <v>6.7990000000000004</v>
      </c>
      <c r="F806" s="7">
        <v>3.7389999999999999</v>
      </c>
      <c r="G806" s="7">
        <v>74.665999999999997</v>
      </c>
      <c r="H806" s="7">
        <v>0</v>
      </c>
      <c r="I806" s="7">
        <v>0</v>
      </c>
      <c r="J806" s="7">
        <v>0</v>
      </c>
      <c r="K806" s="7">
        <v>0</v>
      </c>
      <c r="L806" s="7">
        <v>502.4</v>
      </c>
      <c r="M806" s="7">
        <v>7.83</v>
      </c>
      <c r="N806" s="7">
        <v>10.487</v>
      </c>
      <c r="O806" s="7">
        <v>14.605</v>
      </c>
      <c r="P806" s="7">
        <v>11.597</v>
      </c>
      <c r="Q806" s="7">
        <v>3.7360000000000002</v>
      </c>
      <c r="R806" s="8">
        <v>135.69999999999999</v>
      </c>
      <c r="S806" s="9">
        <v>3613000000</v>
      </c>
    </row>
    <row r="807" spans="1:19" x14ac:dyDescent="0.25">
      <c r="A807" s="2" t="s">
        <v>593</v>
      </c>
      <c r="B807" s="10" t="s">
        <v>595</v>
      </c>
      <c r="C807" s="6">
        <v>43662</v>
      </c>
      <c r="D807" s="22" t="s">
        <v>158</v>
      </c>
      <c r="E807" s="10">
        <v>6.7990000000000004</v>
      </c>
      <c r="F807" s="10">
        <v>3.7389999999999999</v>
      </c>
      <c r="G807" s="10">
        <v>74.665999999999997</v>
      </c>
      <c r="H807" s="10">
        <v>0</v>
      </c>
      <c r="I807" s="10">
        <v>0</v>
      </c>
      <c r="J807" s="10">
        <v>0</v>
      </c>
      <c r="K807" s="10">
        <v>0</v>
      </c>
      <c r="L807" s="10">
        <v>506.9</v>
      </c>
      <c r="M807" s="10">
        <v>8.1289999999999996</v>
      </c>
      <c r="N807" s="10">
        <v>10.887</v>
      </c>
      <c r="O807" s="10">
        <v>15.002000000000001</v>
      </c>
      <c r="P807" s="10">
        <v>11.949</v>
      </c>
      <c r="Q807" s="10">
        <v>3.6829999999999998</v>
      </c>
      <c r="R807" s="11">
        <v>149.4</v>
      </c>
      <c r="S807" s="12">
        <v>3862000000</v>
      </c>
    </row>
    <row r="808" spans="1:19" x14ac:dyDescent="0.25">
      <c r="A808" s="1" t="s">
        <v>1771</v>
      </c>
      <c r="B808" s="7">
        <v>128758</v>
      </c>
      <c r="C808" s="5">
        <v>43662</v>
      </c>
      <c r="D808" s="21">
        <v>0.63402777777777786</v>
      </c>
      <c r="E808" s="7">
        <v>6.7990000000000004</v>
      </c>
      <c r="F808" s="7">
        <v>3.7389999999999999</v>
      </c>
      <c r="G808" s="7">
        <v>74.665999999999997</v>
      </c>
      <c r="H808" s="7">
        <v>0</v>
      </c>
      <c r="I808" s="7">
        <v>0</v>
      </c>
      <c r="J808" s="7">
        <v>0</v>
      </c>
      <c r="K808" s="7">
        <v>0</v>
      </c>
      <c r="L808" s="7">
        <v>506.9</v>
      </c>
      <c r="M808" s="7">
        <v>8.1289999999999996</v>
      </c>
      <c r="N808" s="7">
        <v>10.887</v>
      </c>
      <c r="O808" s="7">
        <v>15.002000000000001</v>
      </c>
      <c r="P808" s="7">
        <v>11.949</v>
      </c>
      <c r="Q808" s="7">
        <v>3.6829999999999998</v>
      </c>
      <c r="R808" s="8">
        <v>149.4</v>
      </c>
      <c r="S808" s="9">
        <v>3862000000</v>
      </c>
    </row>
    <row r="809" spans="1:19" x14ac:dyDescent="0.25">
      <c r="A809" s="2" t="s">
        <v>620</v>
      </c>
      <c r="B809" s="10" t="s">
        <v>622</v>
      </c>
      <c r="C809" s="6">
        <v>43676</v>
      </c>
      <c r="D809" s="22" t="s">
        <v>147</v>
      </c>
      <c r="E809" s="10">
        <v>6.8019999999999996</v>
      </c>
      <c r="F809" s="10">
        <v>3.7480000000000002</v>
      </c>
      <c r="G809" s="10">
        <v>75.036000000000001</v>
      </c>
      <c r="H809" s="10">
        <v>0</v>
      </c>
      <c r="I809" s="10">
        <v>0</v>
      </c>
      <c r="J809" s="10">
        <v>0</v>
      </c>
      <c r="K809" s="10">
        <v>0</v>
      </c>
      <c r="L809" s="10">
        <v>524</v>
      </c>
      <c r="M809" s="10">
        <v>7.8079999999999998</v>
      </c>
      <c r="N809" s="10">
        <v>10.406000000000001</v>
      </c>
      <c r="O809" s="10">
        <v>6.2569999999999997</v>
      </c>
      <c r="P809" s="10">
        <v>4.5940000000000003</v>
      </c>
      <c r="Q809" s="10">
        <v>5.2640000000000002</v>
      </c>
      <c r="R809" s="11">
        <v>243.6</v>
      </c>
      <c r="S809" s="12">
        <v>16380000000</v>
      </c>
    </row>
    <row r="810" spans="1:19" x14ac:dyDescent="0.25">
      <c r="A810" s="1" t="s">
        <v>1771</v>
      </c>
      <c r="B810" s="7">
        <v>128759</v>
      </c>
      <c r="C810" s="5">
        <v>43676</v>
      </c>
      <c r="D810" s="21">
        <v>0.56458333333333344</v>
      </c>
      <c r="E810" s="7">
        <v>6.8019999999999996</v>
      </c>
      <c r="F810" s="7">
        <v>3.7480000000000002</v>
      </c>
      <c r="G810" s="7">
        <v>75.036000000000001</v>
      </c>
      <c r="H810" s="7">
        <v>0</v>
      </c>
      <c r="I810" s="7">
        <v>0</v>
      </c>
      <c r="J810" s="7">
        <v>0</v>
      </c>
      <c r="K810" s="7">
        <v>0</v>
      </c>
      <c r="L810" s="7">
        <v>524</v>
      </c>
      <c r="M810" s="7">
        <v>7.8079999999999998</v>
      </c>
      <c r="N810" s="7">
        <v>10.406000000000001</v>
      </c>
      <c r="O810" s="7">
        <v>6.2569999999999997</v>
      </c>
      <c r="P810" s="7">
        <v>4.5940000000000003</v>
      </c>
      <c r="Q810" s="7">
        <v>5.2640000000000002</v>
      </c>
      <c r="R810" s="8">
        <v>243.6</v>
      </c>
      <c r="S810" s="9">
        <v>16380000000</v>
      </c>
    </row>
    <row r="811" spans="1:19" x14ac:dyDescent="0.25">
      <c r="A811" s="2" t="s">
        <v>593</v>
      </c>
      <c r="B811" s="10" t="s">
        <v>597</v>
      </c>
      <c r="C811" s="6">
        <v>43662</v>
      </c>
      <c r="D811" s="22" t="s">
        <v>87</v>
      </c>
      <c r="E811" s="10">
        <v>6.7930000000000001</v>
      </c>
      <c r="F811" s="10">
        <v>3.7349999999999999</v>
      </c>
      <c r="G811" s="10">
        <v>74.430999999999997</v>
      </c>
      <c r="H811" s="10">
        <v>0</v>
      </c>
      <c r="I811" s="10">
        <v>0</v>
      </c>
      <c r="J811" s="10">
        <v>0</v>
      </c>
      <c r="K811" s="10">
        <v>0</v>
      </c>
      <c r="L811" s="10">
        <v>526.9</v>
      </c>
      <c r="M811" s="10">
        <v>8.5579999999999998</v>
      </c>
      <c r="N811" s="10">
        <v>11.497999999999999</v>
      </c>
      <c r="O811" s="10">
        <v>144.29300000000001</v>
      </c>
      <c r="P811" s="10">
        <v>132.55600000000001</v>
      </c>
      <c r="Q811" s="10">
        <v>1.28</v>
      </c>
      <c r="R811" s="11">
        <v>48.55</v>
      </c>
      <c r="S811" s="12">
        <v>113100000</v>
      </c>
    </row>
    <row r="812" spans="1:19" x14ac:dyDescent="0.25">
      <c r="A812" s="1" t="s">
        <v>1711</v>
      </c>
      <c r="B812" s="7" t="s">
        <v>597</v>
      </c>
      <c r="C812" s="5">
        <v>43900</v>
      </c>
      <c r="D812" s="21" t="s">
        <v>1079</v>
      </c>
      <c r="E812" s="7">
        <v>6.7889999999999997</v>
      </c>
      <c r="F812" s="7">
        <v>3.7309999999999999</v>
      </c>
      <c r="G812" s="7">
        <v>74.224000000000004</v>
      </c>
      <c r="H812" s="7">
        <v>0</v>
      </c>
      <c r="I812" s="7">
        <v>0</v>
      </c>
      <c r="J812" s="7">
        <v>0</v>
      </c>
      <c r="K812" s="7">
        <v>0</v>
      </c>
      <c r="L812" s="7">
        <v>526.9</v>
      </c>
      <c r="M812" s="7">
        <v>9.09</v>
      </c>
      <c r="N812" s="7">
        <v>12.246</v>
      </c>
      <c r="O812" s="7">
        <v>194.56700000000001</v>
      </c>
      <c r="P812" s="7">
        <v>162.255</v>
      </c>
      <c r="Q812" s="7">
        <v>1.165</v>
      </c>
      <c r="R812" s="8">
        <v>51.47</v>
      </c>
      <c r="S812" s="9">
        <v>97960000</v>
      </c>
    </row>
    <row r="813" spans="1:19" x14ac:dyDescent="0.25">
      <c r="A813" s="2" t="s">
        <v>1728</v>
      </c>
      <c r="B813" s="10" t="s">
        <v>597</v>
      </c>
      <c r="C813" s="6">
        <v>44399</v>
      </c>
      <c r="D813" s="22" t="s">
        <v>780</v>
      </c>
      <c r="E813" s="10">
        <v>6.7949999999999999</v>
      </c>
      <c r="F813" s="10">
        <v>3.7269999999999999</v>
      </c>
      <c r="G813" s="10">
        <v>74.131</v>
      </c>
      <c r="H813" s="10">
        <v>0</v>
      </c>
      <c r="I813" s="10">
        <v>0</v>
      </c>
      <c r="J813" s="10">
        <v>0</v>
      </c>
      <c r="K813" s="10">
        <v>0</v>
      </c>
      <c r="L813" s="10">
        <v>554.5</v>
      </c>
      <c r="M813" s="10">
        <v>7.0940000000000003</v>
      </c>
      <c r="N813" s="10">
        <v>9.57</v>
      </c>
      <c r="O813" s="10">
        <v>119.69499999999999</v>
      </c>
      <c r="P813" s="10">
        <v>116.67100000000001</v>
      </c>
      <c r="Q813" s="10">
        <v>1.331</v>
      </c>
      <c r="R813" s="11">
        <v>80.569999999999993</v>
      </c>
      <c r="S813" s="12">
        <v>213300000</v>
      </c>
    </row>
    <row r="814" spans="1:19" x14ac:dyDescent="0.25">
      <c r="A814" s="1" t="s">
        <v>1771</v>
      </c>
      <c r="B814" s="7">
        <v>128760</v>
      </c>
      <c r="C814" s="5">
        <v>43662</v>
      </c>
      <c r="D814" s="21">
        <v>0.63888888888888884</v>
      </c>
      <c r="E814" s="7">
        <v>6.7930000000000001</v>
      </c>
      <c r="F814" s="7">
        <v>3.7349999999999999</v>
      </c>
      <c r="G814" s="7">
        <v>74.430999999999997</v>
      </c>
      <c r="H814" s="7">
        <v>0</v>
      </c>
      <c r="I814" s="7">
        <v>0</v>
      </c>
      <c r="J814" s="7">
        <v>0</v>
      </c>
      <c r="K814" s="7">
        <v>0</v>
      </c>
      <c r="L814" s="7">
        <v>526.9</v>
      </c>
      <c r="M814" s="7">
        <v>8.5579999999999998</v>
      </c>
      <c r="N814" s="7">
        <v>11.497999999999999</v>
      </c>
      <c r="O814" s="7">
        <v>144.29300000000001</v>
      </c>
      <c r="P814" s="7">
        <v>132.55600000000001</v>
      </c>
      <c r="Q814" s="7">
        <v>1.28</v>
      </c>
      <c r="R814" s="8">
        <v>48.55</v>
      </c>
      <c r="S814" s="9">
        <v>113100000</v>
      </c>
    </row>
    <row r="815" spans="1:19" x14ac:dyDescent="0.25">
      <c r="A815" s="2" t="s">
        <v>604</v>
      </c>
      <c r="B815" s="10" t="s">
        <v>616</v>
      </c>
      <c r="C815" s="6">
        <v>43668</v>
      </c>
      <c r="D815" s="22" t="s">
        <v>596</v>
      </c>
      <c r="E815" s="10">
        <v>6.7869999999999999</v>
      </c>
      <c r="F815" s="10">
        <v>3.738</v>
      </c>
      <c r="G815" s="10">
        <v>74.484999999999999</v>
      </c>
      <c r="H815" s="10">
        <v>0</v>
      </c>
      <c r="I815" s="10">
        <v>0</v>
      </c>
      <c r="J815" s="10">
        <v>0</v>
      </c>
      <c r="K815" s="10">
        <v>0</v>
      </c>
      <c r="L815" s="10">
        <v>523.6</v>
      </c>
      <c r="M815" s="10">
        <v>9.7590000000000003</v>
      </c>
      <c r="N815" s="10">
        <v>13.102</v>
      </c>
      <c r="O815" s="10">
        <v>338.49799999999999</v>
      </c>
      <c r="P815" s="10">
        <v>320.173</v>
      </c>
      <c r="Q815" s="10">
        <v>0.83799999999999997</v>
      </c>
      <c r="R815" s="11">
        <v>55.52</v>
      </c>
      <c r="S815" s="12">
        <v>53560000</v>
      </c>
    </row>
    <row r="816" spans="1:19" x14ac:dyDescent="0.25">
      <c r="A816" s="1" t="s">
        <v>785</v>
      </c>
      <c r="B816" s="7" t="s">
        <v>616</v>
      </c>
      <c r="C816" s="5">
        <v>44468</v>
      </c>
      <c r="D816" s="21" t="s">
        <v>786</v>
      </c>
      <c r="E816" s="7">
        <v>6.8109999999999999</v>
      </c>
      <c r="F816" s="7">
        <v>3.7330000000000001</v>
      </c>
      <c r="G816" s="7">
        <v>74.545000000000002</v>
      </c>
      <c r="H816" s="7">
        <v>0</v>
      </c>
      <c r="I816" s="7">
        <v>0</v>
      </c>
      <c r="J816" s="7">
        <v>0</v>
      </c>
      <c r="K816" s="7">
        <v>0</v>
      </c>
      <c r="L816" s="7">
        <v>535.4</v>
      </c>
      <c r="M816" s="7">
        <v>9.6300000000000008</v>
      </c>
      <c r="N816" s="7">
        <v>12.917999999999999</v>
      </c>
      <c r="O816" s="7">
        <v>325.548</v>
      </c>
      <c r="P816" s="7">
        <v>320.286</v>
      </c>
      <c r="Q816" s="7">
        <v>0.85699999999999998</v>
      </c>
      <c r="R816" s="8">
        <v>49.52</v>
      </c>
      <c r="S816" s="9">
        <v>47750000</v>
      </c>
    </row>
    <row r="817" spans="1:19" x14ac:dyDescent="0.25">
      <c r="A817" s="2" t="s">
        <v>1711</v>
      </c>
      <c r="B817" s="10" t="s">
        <v>616</v>
      </c>
      <c r="C817" s="6">
        <v>43924</v>
      </c>
      <c r="D817" s="22" t="s">
        <v>1166</v>
      </c>
      <c r="E817" s="10">
        <v>6.7750000000000004</v>
      </c>
      <c r="F817" s="10">
        <v>3.7229999999999999</v>
      </c>
      <c r="G817" s="10">
        <v>73.754000000000005</v>
      </c>
      <c r="H817" s="10">
        <v>0</v>
      </c>
      <c r="I817" s="10">
        <v>0</v>
      </c>
      <c r="J817" s="10">
        <v>0</v>
      </c>
      <c r="K817" s="10">
        <v>0</v>
      </c>
      <c r="L817" s="10">
        <v>541.1</v>
      </c>
      <c r="M817" s="10">
        <v>9.9139999999999997</v>
      </c>
      <c r="N817" s="10">
        <v>13.443</v>
      </c>
      <c r="O817" s="10">
        <v>340.762</v>
      </c>
      <c r="P817" s="10">
        <v>322.03699999999998</v>
      </c>
      <c r="Q817" s="10">
        <v>0.84899999999999998</v>
      </c>
      <c r="R817" s="11">
        <v>47.83</v>
      </c>
      <c r="S817" s="12">
        <v>45870000</v>
      </c>
    </row>
    <row r="818" spans="1:19" x14ac:dyDescent="0.25">
      <c r="A818" s="1" t="s">
        <v>1732</v>
      </c>
      <c r="B818" s="7" t="s">
        <v>616</v>
      </c>
      <c r="C818" s="5">
        <v>43668</v>
      </c>
      <c r="D818" s="21" t="s">
        <v>596</v>
      </c>
      <c r="E818" s="7">
        <v>6.7869999999999999</v>
      </c>
      <c r="F818" s="7">
        <v>3.738</v>
      </c>
      <c r="G818" s="7">
        <v>74.484999999999999</v>
      </c>
      <c r="H818" s="7">
        <v>0</v>
      </c>
      <c r="I818" s="7">
        <v>0</v>
      </c>
      <c r="J818" s="7">
        <v>0</v>
      </c>
      <c r="K818" s="7">
        <v>0</v>
      </c>
      <c r="L818" s="7">
        <v>523.6</v>
      </c>
      <c r="M818" s="7">
        <v>9.7590000000000003</v>
      </c>
      <c r="N818" s="7">
        <v>13.102</v>
      </c>
      <c r="O818" s="7">
        <v>338.49799999999999</v>
      </c>
      <c r="P818" s="7">
        <v>320.173</v>
      </c>
      <c r="Q818" s="7">
        <v>0.83799999999999997</v>
      </c>
      <c r="R818" s="8">
        <v>55.52</v>
      </c>
      <c r="S818" s="9">
        <v>53560000</v>
      </c>
    </row>
    <row r="819" spans="1:19" x14ac:dyDescent="0.25">
      <c r="A819" s="2" t="s">
        <v>1771</v>
      </c>
      <c r="B819" s="10">
        <v>128761</v>
      </c>
      <c r="C819" s="6">
        <v>43668</v>
      </c>
      <c r="D819" s="22">
        <v>0.62222222222222223</v>
      </c>
      <c r="E819" s="10">
        <v>6.7869999999999999</v>
      </c>
      <c r="F819" s="10">
        <v>3.738</v>
      </c>
      <c r="G819" s="10">
        <v>74.484999999999999</v>
      </c>
      <c r="H819" s="10">
        <v>0</v>
      </c>
      <c r="I819" s="10">
        <v>0</v>
      </c>
      <c r="J819" s="10">
        <v>0</v>
      </c>
      <c r="K819" s="10">
        <v>0</v>
      </c>
      <c r="L819" s="10">
        <v>523.6</v>
      </c>
      <c r="M819" s="10">
        <v>9.7590000000000003</v>
      </c>
      <c r="N819" s="10">
        <v>13.102</v>
      </c>
      <c r="O819" s="10">
        <v>338.49799999999999</v>
      </c>
      <c r="P819" s="10">
        <v>320.173</v>
      </c>
      <c r="Q819" s="10">
        <v>0.83799999999999997</v>
      </c>
      <c r="R819" s="11">
        <v>55.52</v>
      </c>
      <c r="S819" s="12">
        <v>53560000</v>
      </c>
    </row>
    <row r="820" spans="1:19" x14ac:dyDescent="0.25">
      <c r="A820" s="1" t="s">
        <v>557</v>
      </c>
      <c r="B820" s="7" t="s">
        <v>560</v>
      </c>
      <c r="C820" s="5">
        <v>43650</v>
      </c>
      <c r="D820" s="21" t="s">
        <v>561</v>
      </c>
      <c r="E820" s="7">
        <v>6.7839999999999998</v>
      </c>
      <c r="F820" s="7">
        <v>3.734</v>
      </c>
      <c r="G820" s="7">
        <v>74.302000000000007</v>
      </c>
      <c r="H820" s="7">
        <v>0</v>
      </c>
      <c r="I820" s="7">
        <v>0</v>
      </c>
      <c r="J820" s="7">
        <v>0</v>
      </c>
      <c r="K820" s="7">
        <v>0</v>
      </c>
      <c r="L820" s="7">
        <v>536.79999999999995</v>
      </c>
      <c r="M820" s="7">
        <v>11.007999999999999</v>
      </c>
      <c r="N820" s="7">
        <v>14.816000000000001</v>
      </c>
      <c r="O820" s="7">
        <v>345.29700000000003</v>
      </c>
      <c r="P820" s="7">
        <v>326.22500000000002</v>
      </c>
      <c r="Q820" s="7">
        <v>0.84299999999999997</v>
      </c>
      <c r="R820" s="8">
        <v>22.59</v>
      </c>
      <c r="S820" s="9">
        <v>21390000</v>
      </c>
    </row>
    <row r="821" spans="1:19" x14ac:dyDescent="0.25">
      <c r="A821" s="2" t="s">
        <v>557</v>
      </c>
      <c r="B821" s="10" t="s">
        <v>562</v>
      </c>
      <c r="C821" s="6">
        <v>43650</v>
      </c>
      <c r="D821" s="22" t="s">
        <v>26</v>
      </c>
      <c r="E821" s="10">
        <v>6.7830000000000004</v>
      </c>
      <c r="F821" s="10">
        <v>3.726</v>
      </c>
      <c r="G821" s="10">
        <v>73.972999999999999</v>
      </c>
      <c r="H821" s="10">
        <v>0</v>
      </c>
      <c r="I821" s="10">
        <v>0</v>
      </c>
      <c r="J821" s="10">
        <v>0</v>
      </c>
      <c r="K821" s="10">
        <v>0</v>
      </c>
      <c r="L821" s="10">
        <v>524.1</v>
      </c>
      <c r="M821" s="10">
        <v>13.154</v>
      </c>
      <c r="N821" s="10">
        <v>17.782</v>
      </c>
      <c r="O821" s="10">
        <v>433.834</v>
      </c>
      <c r="P821" s="10">
        <v>413.2</v>
      </c>
      <c r="Q821" s="10">
        <v>0.72099999999999997</v>
      </c>
      <c r="R821" s="11">
        <v>9.0830000000000002</v>
      </c>
      <c r="S821" s="12">
        <v>6789000</v>
      </c>
    </row>
    <row r="822" spans="1:19" x14ac:dyDescent="0.25">
      <c r="A822" s="1" t="s">
        <v>593</v>
      </c>
      <c r="B822" s="7" t="s">
        <v>598</v>
      </c>
      <c r="C822" s="5">
        <v>43662</v>
      </c>
      <c r="D822" s="21" t="s">
        <v>146</v>
      </c>
      <c r="E822" s="7">
        <v>6.7830000000000004</v>
      </c>
      <c r="F822" s="7">
        <v>3.738</v>
      </c>
      <c r="G822" s="7">
        <v>74.424000000000007</v>
      </c>
      <c r="H822" s="7">
        <v>0</v>
      </c>
      <c r="I822" s="7">
        <v>0</v>
      </c>
      <c r="J822" s="7">
        <v>0</v>
      </c>
      <c r="K822" s="7">
        <v>0</v>
      </c>
      <c r="L822" s="7">
        <v>529.29999999999995</v>
      </c>
      <c r="M822" s="7">
        <v>7.5810000000000004</v>
      </c>
      <c r="N822" s="7">
        <v>10.186999999999999</v>
      </c>
      <c r="O822" s="7">
        <v>136.858</v>
      </c>
      <c r="P822" s="7">
        <v>125.876</v>
      </c>
      <c r="Q822" s="7">
        <v>1.2609999999999999</v>
      </c>
      <c r="R822" s="8">
        <v>53.88</v>
      </c>
      <c r="S822" s="9">
        <v>132200000</v>
      </c>
    </row>
    <row r="823" spans="1:19" x14ac:dyDescent="0.25">
      <c r="A823" s="2" t="s">
        <v>1711</v>
      </c>
      <c r="B823" s="10" t="s">
        <v>598</v>
      </c>
      <c r="C823" s="6">
        <v>43900</v>
      </c>
      <c r="D823" s="22" t="s">
        <v>1080</v>
      </c>
      <c r="E823" s="10">
        <v>6.7839999999999998</v>
      </c>
      <c r="F823" s="10">
        <v>3.7320000000000002</v>
      </c>
      <c r="G823" s="10">
        <v>74.209000000000003</v>
      </c>
      <c r="H823" s="10">
        <v>0</v>
      </c>
      <c r="I823" s="10">
        <v>0</v>
      </c>
      <c r="J823" s="10">
        <v>0</v>
      </c>
      <c r="K823" s="10">
        <v>0</v>
      </c>
      <c r="L823" s="10">
        <v>516.4</v>
      </c>
      <c r="M823" s="10">
        <v>8.7149999999999999</v>
      </c>
      <c r="N823" s="10">
        <v>11.744</v>
      </c>
      <c r="O823" s="10">
        <v>189.84200000000001</v>
      </c>
      <c r="P823" s="10">
        <v>157.99700000000001</v>
      </c>
      <c r="Q823" s="10">
        <v>1.179</v>
      </c>
      <c r="R823" s="11">
        <v>46.63</v>
      </c>
      <c r="S823" s="12">
        <v>91150000</v>
      </c>
    </row>
    <row r="824" spans="1:19" x14ac:dyDescent="0.25">
      <c r="A824" s="1" t="s">
        <v>1728</v>
      </c>
      <c r="B824" s="7" t="s">
        <v>598</v>
      </c>
      <c r="C824" s="5">
        <v>44399</v>
      </c>
      <c r="D824" s="21" t="s">
        <v>417</v>
      </c>
      <c r="E824" s="7">
        <v>6.8090000000000002</v>
      </c>
      <c r="F824" s="7">
        <v>3.74</v>
      </c>
      <c r="G824" s="7">
        <v>74.802999999999997</v>
      </c>
      <c r="H824" s="7">
        <v>0</v>
      </c>
      <c r="I824" s="7">
        <v>0</v>
      </c>
      <c r="J824" s="7">
        <v>0</v>
      </c>
      <c r="K824" s="7">
        <v>0</v>
      </c>
      <c r="L824" s="7">
        <v>532.70000000000005</v>
      </c>
      <c r="M824" s="7">
        <v>6.931</v>
      </c>
      <c r="N824" s="7">
        <v>9.2650000000000006</v>
      </c>
      <c r="O824" s="7">
        <v>94.209000000000003</v>
      </c>
      <c r="P824" s="7">
        <v>91.558999999999997</v>
      </c>
      <c r="Q824" s="7">
        <v>1.488</v>
      </c>
      <c r="R824" s="8">
        <v>84.43</v>
      </c>
      <c r="S824" s="9">
        <v>284800000</v>
      </c>
    </row>
    <row r="825" spans="1:19" x14ac:dyDescent="0.25">
      <c r="A825" s="2" t="s">
        <v>1771</v>
      </c>
      <c r="B825" s="10">
        <v>128764</v>
      </c>
      <c r="C825" s="6">
        <v>43662</v>
      </c>
      <c r="D825" s="22">
        <v>0.64652777777777781</v>
      </c>
      <c r="E825" s="10">
        <v>6.7830000000000004</v>
      </c>
      <c r="F825" s="10">
        <v>3.738</v>
      </c>
      <c r="G825" s="10">
        <v>74.424000000000007</v>
      </c>
      <c r="H825" s="10">
        <v>0</v>
      </c>
      <c r="I825" s="10">
        <v>0</v>
      </c>
      <c r="J825" s="10">
        <v>0</v>
      </c>
      <c r="K825" s="10">
        <v>0</v>
      </c>
      <c r="L825" s="10">
        <v>529.29999999999995</v>
      </c>
      <c r="M825" s="10">
        <v>7.5810000000000004</v>
      </c>
      <c r="N825" s="10">
        <v>10.186999999999999</v>
      </c>
      <c r="O825" s="10">
        <v>136.858</v>
      </c>
      <c r="P825" s="10">
        <v>125.876</v>
      </c>
      <c r="Q825" s="10">
        <v>1.2609999999999999</v>
      </c>
      <c r="R825" s="11">
        <v>53.88</v>
      </c>
      <c r="S825" s="12">
        <v>132200000</v>
      </c>
    </row>
    <row r="826" spans="1:19" x14ac:dyDescent="0.25">
      <c r="A826" s="1" t="s">
        <v>516</v>
      </c>
      <c r="B826" s="7" t="s">
        <v>517</v>
      </c>
      <c r="C826" s="5">
        <v>43642</v>
      </c>
      <c r="D826" s="21" t="s">
        <v>518</v>
      </c>
      <c r="E826" s="7">
        <v>6.7919999999999998</v>
      </c>
      <c r="F826" s="7">
        <v>3.74</v>
      </c>
      <c r="G826" s="7">
        <v>74.616</v>
      </c>
      <c r="H826" s="7">
        <v>0</v>
      </c>
      <c r="I826" s="7">
        <v>0</v>
      </c>
      <c r="J826" s="7">
        <v>0</v>
      </c>
      <c r="K826" s="7">
        <v>0</v>
      </c>
      <c r="L826" s="7">
        <v>552.1</v>
      </c>
      <c r="M826" s="7">
        <v>10.792</v>
      </c>
      <c r="N826" s="7">
        <v>14.462999999999999</v>
      </c>
      <c r="O826" s="7">
        <v>1743.799</v>
      </c>
      <c r="P826" s="7">
        <v>1566.421</v>
      </c>
      <c r="Q826" s="7">
        <v>1.637</v>
      </c>
      <c r="R826" s="8">
        <v>20.85</v>
      </c>
      <c r="S826" s="9">
        <v>4110000</v>
      </c>
    </row>
    <row r="827" spans="1:19" x14ac:dyDescent="0.25">
      <c r="A827" s="2" t="s">
        <v>516</v>
      </c>
      <c r="B827" s="10" t="s">
        <v>517</v>
      </c>
      <c r="C827" s="6">
        <v>43642</v>
      </c>
      <c r="D827" s="22" t="s">
        <v>164</v>
      </c>
      <c r="E827" s="10">
        <v>6.7919999999999998</v>
      </c>
      <c r="F827" s="10">
        <v>3.74</v>
      </c>
      <c r="G827" s="10">
        <v>74.616</v>
      </c>
      <c r="H827" s="10">
        <v>0</v>
      </c>
      <c r="I827" s="10">
        <v>0</v>
      </c>
      <c r="J827" s="10">
        <v>0</v>
      </c>
      <c r="K827" s="10">
        <v>0</v>
      </c>
      <c r="L827" s="10">
        <v>534</v>
      </c>
      <c r="M827" s="10">
        <v>10.936999999999999</v>
      </c>
      <c r="N827" s="10">
        <v>14.657999999999999</v>
      </c>
      <c r="O827" s="10">
        <v>1791.557</v>
      </c>
      <c r="P827" s="10">
        <v>1610.5060000000001</v>
      </c>
      <c r="Q827" s="10">
        <v>1.6259999999999999</v>
      </c>
      <c r="R827" s="11">
        <v>21.41</v>
      </c>
      <c r="S827" s="12">
        <v>4105000</v>
      </c>
    </row>
    <row r="828" spans="1:19" x14ac:dyDescent="0.25">
      <c r="A828" s="1" t="s">
        <v>516</v>
      </c>
      <c r="B828" s="7" t="s">
        <v>517</v>
      </c>
      <c r="C828" s="5">
        <v>43642</v>
      </c>
      <c r="D828" s="21" t="s">
        <v>80</v>
      </c>
      <c r="E828" s="7">
        <v>6.7919999999999998</v>
      </c>
      <c r="F828" s="7">
        <v>3.74</v>
      </c>
      <c r="G828" s="7">
        <v>74.616</v>
      </c>
      <c r="H828" s="7">
        <v>0</v>
      </c>
      <c r="I828" s="7">
        <v>0</v>
      </c>
      <c r="J828" s="7">
        <v>0</v>
      </c>
      <c r="K828" s="7">
        <v>0</v>
      </c>
      <c r="L828" s="7">
        <v>531.20000000000005</v>
      </c>
      <c r="M828" s="7">
        <v>10.79</v>
      </c>
      <c r="N828" s="7">
        <v>14.46</v>
      </c>
      <c r="O828" s="7">
        <v>1787.537</v>
      </c>
      <c r="P828" s="7">
        <v>1606.1079999999999</v>
      </c>
      <c r="Q828" s="7">
        <v>1.633</v>
      </c>
      <c r="R828" s="8">
        <v>21.36</v>
      </c>
      <c r="S828" s="9">
        <v>4108000</v>
      </c>
    </row>
    <row r="829" spans="1:19" x14ac:dyDescent="0.25">
      <c r="A829" s="2" t="s">
        <v>516</v>
      </c>
      <c r="B829" s="10" t="s">
        <v>517</v>
      </c>
      <c r="C829" s="6">
        <v>43642</v>
      </c>
      <c r="D829" s="22" t="s">
        <v>81</v>
      </c>
      <c r="E829" s="10">
        <v>6.7919999999999998</v>
      </c>
      <c r="F829" s="10">
        <v>3.74</v>
      </c>
      <c r="G829" s="10">
        <v>74.616</v>
      </c>
      <c r="H829" s="10">
        <v>0</v>
      </c>
      <c r="I829" s="10">
        <v>0</v>
      </c>
      <c r="J829" s="10">
        <v>0</v>
      </c>
      <c r="K829" s="10">
        <v>0</v>
      </c>
      <c r="L829" s="10">
        <v>513.6</v>
      </c>
      <c r="M829" s="10">
        <v>10.821999999999999</v>
      </c>
      <c r="N829" s="10">
        <v>14.504</v>
      </c>
      <c r="O829" s="10">
        <v>1807.6669999999999</v>
      </c>
      <c r="P829" s="10">
        <v>1625.2339999999999</v>
      </c>
      <c r="Q829" s="10">
        <v>1.623</v>
      </c>
      <c r="R829" s="11">
        <v>21.95</v>
      </c>
      <c r="S829" s="12">
        <v>4170000</v>
      </c>
    </row>
    <row r="830" spans="1:19" x14ac:dyDescent="0.25">
      <c r="A830" s="1" t="s">
        <v>1711</v>
      </c>
      <c r="B830" s="7" t="s">
        <v>517</v>
      </c>
      <c r="C830" s="5">
        <v>43924</v>
      </c>
      <c r="D830" s="21" t="s">
        <v>1336</v>
      </c>
      <c r="E830" s="7">
        <v>6.7839999999999998</v>
      </c>
      <c r="F830" s="7">
        <v>3.7360000000000002</v>
      </c>
      <c r="G830" s="7">
        <v>74.369</v>
      </c>
      <c r="H830" s="7">
        <v>0</v>
      </c>
      <c r="I830" s="7">
        <v>0</v>
      </c>
      <c r="J830" s="7">
        <v>0</v>
      </c>
      <c r="K830" s="7">
        <v>0</v>
      </c>
      <c r="L830" s="7">
        <v>517.29999999999995</v>
      </c>
      <c r="M830" s="7">
        <v>10.91</v>
      </c>
      <c r="N830" s="7">
        <v>14.67</v>
      </c>
      <c r="O830" s="7">
        <v>2031.0619999999999</v>
      </c>
      <c r="P830" s="7">
        <v>1839.3589999999999</v>
      </c>
      <c r="Q830" s="7">
        <v>1.5209999999999999</v>
      </c>
      <c r="R830" s="8">
        <v>18.489999999999998</v>
      </c>
      <c r="S830" s="9">
        <v>3104000</v>
      </c>
    </row>
    <row r="831" spans="1:19" x14ac:dyDescent="0.25">
      <c r="A831" s="2" t="s">
        <v>1771</v>
      </c>
      <c r="B831" s="10">
        <v>128765</v>
      </c>
      <c r="C831" s="6">
        <v>43642</v>
      </c>
      <c r="D831" s="22">
        <v>0.61250000000000004</v>
      </c>
      <c r="E831" s="10">
        <v>6.7919999999999998</v>
      </c>
      <c r="F831" s="10">
        <v>3.74</v>
      </c>
      <c r="G831" s="10">
        <v>74.616</v>
      </c>
      <c r="H831" s="10">
        <v>0</v>
      </c>
      <c r="I831" s="10">
        <v>0</v>
      </c>
      <c r="J831" s="10">
        <v>0</v>
      </c>
      <c r="K831" s="10">
        <v>0</v>
      </c>
      <c r="L831" s="10">
        <v>513.6</v>
      </c>
      <c r="M831" s="10">
        <v>10.821999999999999</v>
      </c>
      <c r="N831" s="10">
        <v>14.504</v>
      </c>
      <c r="O831" s="10">
        <v>1807.6669999999999</v>
      </c>
      <c r="P831" s="10">
        <v>1625.2339999999999</v>
      </c>
      <c r="Q831" s="10">
        <v>1.623</v>
      </c>
      <c r="R831" s="11">
        <v>21.95</v>
      </c>
      <c r="S831" s="12">
        <v>4170000</v>
      </c>
    </row>
    <row r="832" spans="1:19" x14ac:dyDescent="0.25">
      <c r="A832" s="1" t="s">
        <v>604</v>
      </c>
      <c r="B832" s="7" t="s">
        <v>610</v>
      </c>
      <c r="C832" s="5">
        <v>43668</v>
      </c>
      <c r="D832" s="21" t="s">
        <v>124</v>
      </c>
      <c r="E832" s="7">
        <v>6.7889999999999997</v>
      </c>
      <c r="F832" s="7">
        <v>3.7469999999999999</v>
      </c>
      <c r="G832" s="7">
        <v>74.876000000000005</v>
      </c>
      <c r="H832" s="7">
        <v>0</v>
      </c>
      <c r="I832" s="7">
        <v>0</v>
      </c>
      <c r="J832" s="7">
        <v>0</v>
      </c>
      <c r="K832" s="7">
        <v>0</v>
      </c>
      <c r="L832" s="7">
        <v>525.70000000000005</v>
      </c>
      <c r="M832" s="7">
        <v>8.7119999999999997</v>
      </c>
      <c r="N832" s="7">
        <v>11.635999999999999</v>
      </c>
      <c r="O832" s="7">
        <v>0</v>
      </c>
      <c r="P832" s="7">
        <v>0</v>
      </c>
      <c r="Q832" s="7">
        <v>0</v>
      </c>
      <c r="R832" s="8">
        <v>0</v>
      </c>
      <c r="S832" s="9">
        <v>0</v>
      </c>
    </row>
    <row r="833" spans="1:19" x14ac:dyDescent="0.25">
      <c r="A833" s="2" t="s">
        <v>604</v>
      </c>
      <c r="B833" s="10" t="s">
        <v>610</v>
      </c>
      <c r="C833" s="6">
        <v>43668</v>
      </c>
      <c r="D833" s="22" t="s">
        <v>117</v>
      </c>
      <c r="E833" s="10">
        <v>6.7889999999999997</v>
      </c>
      <c r="F833" s="10">
        <v>3.7469999999999999</v>
      </c>
      <c r="G833" s="10">
        <v>74.876000000000005</v>
      </c>
      <c r="H833" s="10">
        <v>0</v>
      </c>
      <c r="I833" s="10">
        <v>0</v>
      </c>
      <c r="J833" s="10">
        <v>0</v>
      </c>
      <c r="K833" s="10">
        <v>0</v>
      </c>
      <c r="L833" s="10">
        <v>541.5</v>
      </c>
      <c r="M833" s="10">
        <v>8.9009999999999998</v>
      </c>
      <c r="N833" s="10">
        <v>11.887</v>
      </c>
      <c r="O833" s="10">
        <v>190.92</v>
      </c>
      <c r="P833" s="10">
        <v>177.59299999999999</v>
      </c>
      <c r="Q833" s="10">
        <v>1.1000000000000001</v>
      </c>
      <c r="R833" s="11">
        <v>63</v>
      </c>
      <c r="S833" s="12">
        <v>109500000</v>
      </c>
    </row>
    <row r="834" spans="1:19" x14ac:dyDescent="0.25">
      <c r="A834" s="1" t="s">
        <v>1710</v>
      </c>
      <c r="B834" s="7" t="s">
        <v>610</v>
      </c>
      <c r="C834" s="5">
        <v>43914</v>
      </c>
      <c r="D834" s="21" t="s">
        <v>489</v>
      </c>
      <c r="E834" s="7">
        <v>6.7939999999999996</v>
      </c>
      <c r="F834" s="7">
        <v>3.734</v>
      </c>
      <c r="G834" s="7">
        <v>74.397999999999996</v>
      </c>
      <c r="H834" s="7">
        <v>0</v>
      </c>
      <c r="I834" s="7">
        <v>0</v>
      </c>
      <c r="J834" s="7">
        <v>0</v>
      </c>
      <c r="K834" s="7">
        <v>0</v>
      </c>
      <c r="L834" s="7">
        <v>564.5</v>
      </c>
      <c r="M834" s="7">
        <v>9.2189999999999994</v>
      </c>
      <c r="N834" s="7">
        <v>12.391</v>
      </c>
      <c r="O834" s="7">
        <v>250.964</v>
      </c>
      <c r="P834" s="7">
        <v>235.23699999999999</v>
      </c>
      <c r="Q834" s="7">
        <v>0.97299999999999998</v>
      </c>
      <c r="R834" s="8">
        <v>50.23</v>
      </c>
      <c r="S834" s="9">
        <v>65940000</v>
      </c>
    </row>
    <row r="835" spans="1:19" x14ac:dyDescent="0.25">
      <c r="A835" s="2" t="s">
        <v>1732</v>
      </c>
      <c r="B835" s="10" t="s">
        <v>610</v>
      </c>
      <c r="C835" s="6">
        <v>43668</v>
      </c>
      <c r="D835" s="22" t="s">
        <v>124</v>
      </c>
      <c r="E835" s="10">
        <v>6.7889999999999997</v>
      </c>
      <c r="F835" s="10">
        <v>3.7469999999999999</v>
      </c>
      <c r="G835" s="10">
        <v>74.876000000000005</v>
      </c>
      <c r="H835" s="10">
        <v>0</v>
      </c>
      <c r="I835" s="10">
        <v>0</v>
      </c>
      <c r="J835" s="10">
        <v>0</v>
      </c>
      <c r="K835" s="10">
        <v>0</v>
      </c>
      <c r="L835" s="10">
        <v>525.70000000000005</v>
      </c>
      <c r="M835" s="10">
        <v>8.7119999999999997</v>
      </c>
      <c r="N835" s="10">
        <v>11.635999999999999</v>
      </c>
      <c r="O835" s="10">
        <v>0</v>
      </c>
      <c r="P835" s="10">
        <v>0</v>
      </c>
      <c r="Q835" s="10">
        <v>0</v>
      </c>
      <c r="R835" s="11">
        <v>0</v>
      </c>
      <c r="S835" s="12">
        <v>0</v>
      </c>
    </row>
    <row r="836" spans="1:19" x14ac:dyDescent="0.25">
      <c r="A836" s="1" t="s">
        <v>1732</v>
      </c>
      <c r="B836" s="7" t="s">
        <v>610</v>
      </c>
      <c r="C836" s="5">
        <v>43668</v>
      </c>
      <c r="D836" s="21" t="s">
        <v>117</v>
      </c>
      <c r="E836" s="7">
        <v>6.7889999999999997</v>
      </c>
      <c r="F836" s="7">
        <v>3.7469999999999999</v>
      </c>
      <c r="G836" s="7">
        <v>74.876000000000005</v>
      </c>
      <c r="H836" s="7">
        <v>0</v>
      </c>
      <c r="I836" s="7">
        <v>0</v>
      </c>
      <c r="J836" s="7">
        <v>0</v>
      </c>
      <c r="K836" s="7">
        <v>0</v>
      </c>
      <c r="L836" s="7">
        <v>541.5</v>
      </c>
      <c r="M836" s="7">
        <v>8.9009999999999998</v>
      </c>
      <c r="N836" s="7">
        <v>11.887</v>
      </c>
      <c r="O836" s="7">
        <v>190.92</v>
      </c>
      <c r="P836" s="7">
        <v>177.59299999999999</v>
      </c>
      <c r="Q836" s="7">
        <v>1.1000000000000001</v>
      </c>
      <c r="R836" s="8">
        <v>63</v>
      </c>
      <c r="S836" s="9">
        <v>109500000</v>
      </c>
    </row>
    <row r="837" spans="1:19" x14ac:dyDescent="0.25">
      <c r="A837" s="2" t="s">
        <v>1771</v>
      </c>
      <c r="B837" s="10">
        <v>128766</v>
      </c>
      <c r="C837" s="6">
        <v>43668</v>
      </c>
      <c r="D837" s="22">
        <v>0.63749999999999996</v>
      </c>
      <c r="E837" s="10">
        <v>6.7889999999999997</v>
      </c>
      <c r="F837" s="10">
        <v>3.7469999999999999</v>
      </c>
      <c r="G837" s="10">
        <v>74.876000000000005</v>
      </c>
      <c r="H837" s="10">
        <v>0</v>
      </c>
      <c r="I837" s="10">
        <v>0</v>
      </c>
      <c r="J837" s="10">
        <v>0</v>
      </c>
      <c r="K837" s="10">
        <v>0</v>
      </c>
      <c r="L837" s="10">
        <v>541.5</v>
      </c>
      <c r="M837" s="10">
        <v>8.9009999999999998</v>
      </c>
      <c r="N837" s="10">
        <v>11.887</v>
      </c>
      <c r="O837" s="10">
        <v>190.92</v>
      </c>
      <c r="P837" s="10">
        <v>177.59299999999999</v>
      </c>
      <c r="Q837" s="10">
        <v>1.1000000000000001</v>
      </c>
      <c r="R837" s="11">
        <v>63</v>
      </c>
      <c r="S837" s="12">
        <v>109500000</v>
      </c>
    </row>
    <row r="838" spans="1:19" x14ac:dyDescent="0.25">
      <c r="A838" s="1" t="s">
        <v>604</v>
      </c>
      <c r="B838" s="7" t="s">
        <v>612</v>
      </c>
      <c r="C838" s="5">
        <v>43668</v>
      </c>
      <c r="D838" s="21" t="s">
        <v>24</v>
      </c>
      <c r="E838" s="7">
        <v>6.8070000000000004</v>
      </c>
      <c r="F838" s="7">
        <v>3.734</v>
      </c>
      <c r="G838" s="7">
        <v>74.55</v>
      </c>
      <c r="H838" s="7">
        <v>0</v>
      </c>
      <c r="I838" s="7">
        <v>0</v>
      </c>
      <c r="J838" s="7">
        <v>0</v>
      </c>
      <c r="K838" s="7">
        <v>0</v>
      </c>
      <c r="L838" s="7">
        <v>524.5</v>
      </c>
      <c r="M838" s="7">
        <v>10.952</v>
      </c>
      <c r="N838" s="7">
        <v>14.691000000000001</v>
      </c>
      <c r="O838" s="7">
        <v>380.30599999999998</v>
      </c>
      <c r="P838" s="7">
        <v>360.315</v>
      </c>
      <c r="Q838" s="7">
        <v>0.80900000000000005</v>
      </c>
      <c r="R838" s="8">
        <v>24.67</v>
      </c>
      <c r="S838" s="9">
        <v>21150000</v>
      </c>
    </row>
    <row r="839" spans="1:19" x14ac:dyDescent="0.25">
      <c r="A839" s="2" t="s">
        <v>1732</v>
      </c>
      <c r="B839" s="10" t="s">
        <v>612</v>
      </c>
      <c r="C839" s="6">
        <v>43668</v>
      </c>
      <c r="D839" s="22" t="s">
        <v>24</v>
      </c>
      <c r="E839" s="10">
        <v>6.8070000000000004</v>
      </c>
      <c r="F839" s="10">
        <v>3.734</v>
      </c>
      <c r="G839" s="10">
        <v>74.55</v>
      </c>
      <c r="H839" s="10">
        <v>0</v>
      </c>
      <c r="I839" s="10">
        <v>0</v>
      </c>
      <c r="J839" s="10">
        <v>0</v>
      </c>
      <c r="K839" s="10">
        <v>0</v>
      </c>
      <c r="L839" s="10">
        <v>524.5</v>
      </c>
      <c r="M839" s="10">
        <v>10.952</v>
      </c>
      <c r="N839" s="10">
        <v>14.691000000000001</v>
      </c>
      <c r="O839" s="10">
        <v>380.30599999999998</v>
      </c>
      <c r="P839" s="10">
        <v>360.315</v>
      </c>
      <c r="Q839" s="10">
        <v>0.80900000000000005</v>
      </c>
      <c r="R839" s="11">
        <v>24.67</v>
      </c>
      <c r="S839" s="12">
        <v>21150000</v>
      </c>
    </row>
    <row r="840" spans="1:19" x14ac:dyDescent="0.25">
      <c r="A840" s="1" t="s">
        <v>1771</v>
      </c>
      <c r="B840" s="7">
        <v>128767</v>
      </c>
      <c r="C840" s="5">
        <v>43668</v>
      </c>
      <c r="D840" s="21">
        <v>0.57916666666666661</v>
      </c>
      <c r="E840" s="7">
        <v>6.8070000000000004</v>
      </c>
      <c r="F840" s="7">
        <v>3.734</v>
      </c>
      <c r="G840" s="7">
        <v>74.55</v>
      </c>
      <c r="H840" s="7">
        <v>0</v>
      </c>
      <c r="I840" s="7">
        <v>0</v>
      </c>
      <c r="J840" s="7">
        <v>0</v>
      </c>
      <c r="K840" s="7">
        <v>0</v>
      </c>
      <c r="L840" s="7">
        <v>524.5</v>
      </c>
      <c r="M840" s="7">
        <v>10.952</v>
      </c>
      <c r="N840" s="7">
        <v>14.691000000000001</v>
      </c>
      <c r="O840" s="7">
        <v>380.30599999999998</v>
      </c>
      <c r="P840" s="7">
        <v>360.315</v>
      </c>
      <c r="Q840" s="7">
        <v>0.80900000000000005</v>
      </c>
      <c r="R840" s="8">
        <v>24.67</v>
      </c>
      <c r="S840" s="9">
        <v>21150000</v>
      </c>
    </row>
    <row r="841" spans="1:19" x14ac:dyDescent="0.25">
      <c r="A841" s="2" t="s">
        <v>516</v>
      </c>
      <c r="B841" s="10" t="s">
        <v>519</v>
      </c>
      <c r="C841" s="6">
        <v>43642</v>
      </c>
      <c r="D841" s="22" t="s">
        <v>450</v>
      </c>
      <c r="E841" s="10">
        <v>6.8120000000000003</v>
      </c>
      <c r="F841" s="10">
        <v>3.7480000000000002</v>
      </c>
      <c r="G841" s="10">
        <v>75.138999999999996</v>
      </c>
      <c r="H841" s="10">
        <v>0</v>
      </c>
      <c r="I841" s="10">
        <v>0</v>
      </c>
      <c r="J841" s="10">
        <v>0</v>
      </c>
      <c r="K841" s="10">
        <v>0</v>
      </c>
      <c r="L841" s="10">
        <v>551.79999999999995</v>
      </c>
      <c r="M841" s="10">
        <v>11.308</v>
      </c>
      <c r="N841" s="10">
        <v>15.048999999999999</v>
      </c>
      <c r="O841" s="10">
        <v>237.184</v>
      </c>
      <c r="P841" s="10">
        <v>221.83799999999999</v>
      </c>
      <c r="Q841" s="10">
        <v>1.002</v>
      </c>
      <c r="R841" s="11">
        <v>28.38</v>
      </c>
      <c r="S841" s="12">
        <v>39520000</v>
      </c>
    </row>
    <row r="842" spans="1:19" x14ac:dyDescent="0.25">
      <c r="A842" s="1" t="s">
        <v>1711</v>
      </c>
      <c r="B842" s="7" t="s">
        <v>519</v>
      </c>
      <c r="C842" s="5">
        <v>43900</v>
      </c>
      <c r="D842" s="21" t="s">
        <v>132</v>
      </c>
      <c r="E842" s="7">
        <v>6.8019999999999996</v>
      </c>
      <c r="F842" s="7">
        <v>3.734</v>
      </c>
      <c r="G842" s="7">
        <v>74.486000000000004</v>
      </c>
      <c r="H842" s="7">
        <v>0</v>
      </c>
      <c r="I842" s="7">
        <v>0</v>
      </c>
      <c r="J842" s="7">
        <v>0</v>
      </c>
      <c r="K842" s="7">
        <v>0</v>
      </c>
      <c r="L842" s="7">
        <v>544.29999999999995</v>
      </c>
      <c r="M842" s="7">
        <v>12.053000000000001</v>
      </c>
      <c r="N842" s="7">
        <v>16.181999999999999</v>
      </c>
      <c r="O842" s="7">
        <v>406.12900000000002</v>
      </c>
      <c r="P842" s="7">
        <v>356.34300000000002</v>
      </c>
      <c r="Q842" s="7">
        <v>0.81799999999999995</v>
      </c>
      <c r="R842" s="8">
        <v>22.29</v>
      </c>
      <c r="S842" s="9">
        <v>19320000</v>
      </c>
    </row>
    <row r="843" spans="1:19" x14ac:dyDescent="0.25">
      <c r="A843" s="2" t="s">
        <v>1728</v>
      </c>
      <c r="B843" s="10" t="s">
        <v>519</v>
      </c>
      <c r="C843" s="6">
        <v>44399</v>
      </c>
      <c r="D843" s="22" t="s">
        <v>419</v>
      </c>
      <c r="E843" s="10">
        <v>6.8079999999999998</v>
      </c>
      <c r="F843" s="10">
        <v>3.7269999999999999</v>
      </c>
      <c r="G843" s="10">
        <v>74.272999999999996</v>
      </c>
      <c r="H843" s="10">
        <v>0</v>
      </c>
      <c r="I843" s="10">
        <v>0</v>
      </c>
      <c r="J843" s="10">
        <v>0</v>
      </c>
      <c r="K843" s="10">
        <v>0</v>
      </c>
      <c r="L843" s="10">
        <v>529.1</v>
      </c>
      <c r="M843" s="10">
        <v>10.071</v>
      </c>
      <c r="N843" s="10">
        <v>13.56</v>
      </c>
      <c r="O843" s="10">
        <v>261.137</v>
      </c>
      <c r="P843" s="10">
        <v>256.49799999999999</v>
      </c>
      <c r="Q843" s="10">
        <v>0.93</v>
      </c>
      <c r="R843" s="11">
        <v>31.99</v>
      </c>
      <c r="S843" s="12">
        <v>38510000</v>
      </c>
    </row>
    <row r="844" spans="1:19" x14ac:dyDescent="0.25">
      <c r="A844" s="1" t="s">
        <v>1771</v>
      </c>
      <c r="B844" s="7">
        <v>128768</v>
      </c>
      <c r="C844" s="5">
        <v>43642</v>
      </c>
      <c r="D844" s="21">
        <v>0.6166666666666667</v>
      </c>
      <c r="E844" s="7">
        <v>6.8120000000000003</v>
      </c>
      <c r="F844" s="7">
        <v>3.7480000000000002</v>
      </c>
      <c r="G844" s="7">
        <v>75.138999999999996</v>
      </c>
      <c r="H844" s="7">
        <v>0</v>
      </c>
      <c r="I844" s="7">
        <v>0</v>
      </c>
      <c r="J844" s="7">
        <v>0</v>
      </c>
      <c r="K844" s="7">
        <v>0</v>
      </c>
      <c r="L844" s="7">
        <v>551.79999999999995</v>
      </c>
      <c r="M844" s="7">
        <v>11.308</v>
      </c>
      <c r="N844" s="7">
        <v>15.048999999999999</v>
      </c>
      <c r="O844" s="7">
        <v>237.184</v>
      </c>
      <c r="P844" s="7">
        <v>221.83799999999999</v>
      </c>
      <c r="Q844" s="7">
        <v>1.002</v>
      </c>
      <c r="R844" s="8">
        <v>28.38</v>
      </c>
      <c r="S844" s="9">
        <v>39520000</v>
      </c>
    </row>
    <row r="845" spans="1:19" x14ac:dyDescent="0.25">
      <c r="A845" s="2" t="s">
        <v>580</v>
      </c>
      <c r="B845" s="10" t="s">
        <v>584</v>
      </c>
      <c r="C845" s="6">
        <v>43656</v>
      </c>
      <c r="D845" s="22" t="s">
        <v>456</v>
      </c>
      <c r="E845" s="10">
        <v>6.8239999999999998</v>
      </c>
      <c r="F845" s="10">
        <v>3.7440000000000002</v>
      </c>
      <c r="G845" s="10">
        <v>75.141000000000005</v>
      </c>
      <c r="H845" s="10">
        <v>0</v>
      </c>
      <c r="I845" s="10">
        <v>0</v>
      </c>
      <c r="J845" s="10">
        <v>0</v>
      </c>
      <c r="K845" s="10">
        <v>0</v>
      </c>
      <c r="L845" s="10">
        <v>526.4</v>
      </c>
      <c r="M845" s="10">
        <v>10.706</v>
      </c>
      <c r="N845" s="10">
        <v>14.247999999999999</v>
      </c>
      <c r="O845" s="10">
        <v>139.649</v>
      </c>
      <c r="P845" s="10">
        <v>128.19399999999999</v>
      </c>
      <c r="Q845" s="10">
        <v>1.282</v>
      </c>
      <c r="R845" s="11">
        <v>31.06</v>
      </c>
      <c r="S845" s="12">
        <v>74820000</v>
      </c>
    </row>
    <row r="846" spans="1:19" x14ac:dyDescent="0.25">
      <c r="A846" s="1" t="s">
        <v>1193</v>
      </c>
      <c r="B846" s="7" t="s">
        <v>584</v>
      </c>
      <c r="C846" s="5">
        <v>44349</v>
      </c>
      <c r="D846" s="21" t="s">
        <v>1196</v>
      </c>
      <c r="E846" s="7">
        <v>6.6609999999999996</v>
      </c>
      <c r="F846" s="7">
        <v>3.7280000000000002</v>
      </c>
      <c r="G846" s="7">
        <v>72.707999999999998</v>
      </c>
      <c r="H846" s="7">
        <v>0</v>
      </c>
      <c r="I846" s="7">
        <v>0</v>
      </c>
      <c r="J846" s="7">
        <v>0</v>
      </c>
      <c r="K846" s="7">
        <v>0</v>
      </c>
      <c r="L846" s="7">
        <v>505.3</v>
      </c>
      <c r="M846" s="7">
        <v>10.981999999999999</v>
      </c>
      <c r="N846" s="7">
        <v>15.105</v>
      </c>
      <c r="O846" s="7">
        <v>177.607</v>
      </c>
      <c r="P846" s="7">
        <v>164.34399999999999</v>
      </c>
      <c r="Q846" s="7">
        <v>1.157</v>
      </c>
      <c r="R846" s="8">
        <v>26.29</v>
      </c>
      <c r="S846" s="9">
        <v>49400000</v>
      </c>
    </row>
    <row r="847" spans="1:19" x14ac:dyDescent="0.25">
      <c r="A847" s="2" t="s">
        <v>1193</v>
      </c>
      <c r="B847" s="10" t="s">
        <v>584</v>
      </c>
      <c r="C847" s="6">
        <v>44349</v>
      </c>
      <c r="D847" s="22" t="s">
        <v>850</v>
      </c>
      <c r="E847" s="10">
        <v>6.6609999999999996</v>
      </c>
      <c r="F847" s="10">
        <v>3.7280000000000002</v>
      </c>
      <c r="G847" s="10">
        <v>72.707999999999998</v>
      </c>
      <c r="H847" s="10">
        <v>0</v>
      </c>
      <c r="I847" s="10">
        <v>0</v>
      </c>
      <c r="J847" s="10">
        <v>0</v>
      </c>
      <c r="K847" s="10">
        <v>0</v>
      </c>
      <c r="L847" s="10">
        <v>710.3</v>
      </c>
      <c r="M847" s="10">
        <v>11.042</v>
      </c>
      <c r="N847" s="10">
        <v>15.186999999999999</v>
      </c>
      <c r="O847" s="10">
        <v>179.191</v>
      </c>
      <c r="P847" s="10">
        <v>165.863</v>
      </c>
      <c r="Q847" s="10">
        <v>1.151</v>
      </c>
      <c r="R847" s="11">
        <v>25.73</v>
      </c>
      <c r="S847" s="12">
        <v>47920000</v>
      </c>
    </row>
    <row r="848" spans="1:19" x14ac:dyDescent="0.25">
      <c r="A848" s="1" t="s">
        <v>1193</v>
      </c>
      <c r="B848" s="7" t="s">
        <v>584</v>
      </c>
      <c r="C848" s="5">
        <v>44384</v>
      </c>
      <c r="D848" s="21" t="s">
        <v>594</v>
      </c>
      <c r="E848" s="7">
        <v>6.6609999999999996</v>
      </c>
      <c r="F848" s="7">
        <v>3.7280000000000002</v>
      </c>
      <c r="G848" s="7">
        <v>72.707999999999998</v>
      </c>
      <c r="H848" s="7">
        <v>0</v>
      </c>
      <c r="I848" s="7">
        <v>0</v>
      </c>
      <c r="J848" s="7">
        <v>0</v>
      </c>
      <c r="K848" s="7">
        <v>0</v>
      </c>
      <c r="L848" s="7">
        <v>502</v>
      </c>
      <c r="M848" s="7">
        <v>11.474</v>
      </c>
      <c r="N848" s="7">
        <v>15.781000000000001</v>
      </c>
      <c r="O848" s="7">
        <v>179.17099999999999</v>
      </c>
      <c r="P848" s="7">
        <v>165.94900000000001</v>
      </c>
      <c r="Q848" s="7">
        <v>1.139</v>
      </c>
      <c r="R848" s="8">
        <v>26.07</v>
      </c>
      <c r="S848" s="9">
        <v>48520000</v>
      </c>
    </row>
    <row r="849" spans="1:19" x14ac:dyDescent="0.25">
      <c r="A849" s="2" t="s">
        <v>1424</v>
      </c>
      <c r="B849" s="10" t="s">
        <v>584</v>
      </c>
      <c r="C849" s="6">
        <v>44270</v>
      </c>
      <c r="D849" s="22" t="s">
        <v>167</v>
      </c>
      <c r="E849" s="10">
        <v>6.6609999999999996</v>
      </c>
      <c r="F849" s="10">
        <v>3.7280000000000002</v>
      </c>
      <c r="G849" s="10">
        <v>72.707999999999998</v>
      </c>
      <c r="H849" s="10">
        <v>0</v>
      </c>
      <c r="I849" s="10">
        <v>0</v>
      </c>
      <c r="J849" s="10">
        <v>0</v>
      </c>
      <c r="K849" s="10">
        <v>0</v>
      </c>
      <c r="L849" s="10">
        <v>537.70000000000005</v>
      </c>
      <c r="M849" s="10">
        <v>10.954000000000001</v>
      </c>
      <c r="N849" s="10">
        <v>14.738</v>
      </c>
      <c r="O849" s="10">
        <v>156.91800000000001</v>
      </c>
      <c r="P849" s="10">
        <v>144.495</v>
      </c>
      <c r="Q849" s="10">
        <v>1.244</v>
      </c>
      <c r="R849" s="11">
        <v>27.7</v>
      </c>
      <c r="S849" s="12">
        <v>59210000</v>
      </c>
    </row>
    <row r="850" spans="1:19" x14ac:dyDescent="0.25">
      <c r="A850" s="1" t="s">
        <v>1424</v>
      </c>
      <c r="B850" s="7" t="s">
        <v>584</v>
      </c>
      <c r="C850" s="5">
        <v>44271</v>
      </c>
      <c r="D850" s="21" t="s">
        <v>646</v>
      </c>
      <c r="E850" s="7">
        <v>6.6609999999999996</v>
      </c>
      <c r="F850" s="7">
        <v>3.7280000000000002</v>
      </c>
      <c r="G850" s="7">
        <v>72.707999999999998</v>
      </c>
      <c r="H850" s="7">
        <v>0</v>
      </c>
      <c r="I850" s="7">
        <v>0</v>
      </c>
      <c r="J850" s="7">
        <v>0</v>
      </c>
      <c r="K850" s="7">
        <v>0</v>
      </c>
      <c r="L850" s="7">
        <v>489</v>
      </c>
      <c r="M850" s="7">
        <v>10.936999999999999</v>
      </c>
      <c r="N850" s="7">
        <v>15.042</v>
      </c>
      <c r="O850" s="7">
        <v>162.71700000000001</v>
      </c>
      <c r="P850" s="7">
        <v>150.214</v>
      </c>
      <c r="Q850" s="7">
        <v>1.206</v>
      </c>
      <c r="R850" s="8">
        <v>28.36</v>
      </c>
      <c r="S850" s="9">
        <v>58310000</v>
      </c>
    </row>
    <row r="851" spans="1:19" x14ac:dyDescent="0.25">
      <c r="A851" s="2" t="s">
        <v>1425</v>
      </c>
      <c r="B851" s="10" t="s">
        <v>584</v>
      </c>
      <c r="C851" s="6">
        <v>44270</v>
      </c>
      <c r="D851" s="22" t="s">
        <v>167</v>
      </c>
      <c r="E851" s="10">
        <v>6.8090000000000002</v>
      </c>
      <c r="F851" s="10">
        <v>3.7280000000000002</v>
      </c>
      <c r="G851" s="10">
        <v>74.322999999999993</v>
      </c>
      <c r="H851" s="10">
        <v>0</v>
      </c>
      <c r="I851" s="10">
        <v>0</v>
      </c>
      <c r="J851" s="10">
        <v>0</v>
      </c>
      <c r="K851" s="10">
        <v>0</v>
      </c>
      <c r="L851" s="10">
        <v>537.70000000000005</v>
      </c>
      <c r="M851" s="10">
        <v>10.954000000000001</v>
      </c>
      <c r="N851" s="10">
        <v>14.738</v>
      </c>
      <c r="O851" s="10">
        <v>156.91800000000001</v>
      </c>
      <c r="P851" s="10">
        <v>144.495</v>
      </c>
      <c r="Q851" s="10">
        <v>1.244</v>
      </c>
      <c r="R851" s="11">
        <v>27.7</v>
      </c>
      <c r="S851" s="12">
        <v>59210000</v>
      </c>
    </row>
    <row r="852" spans="1:19" x14ac:dyDescent="0.25">
      <c r="A852" s="1" t="s">
        <v>1429</v>
      </c>
      <c r="B852" s="7" t="s">
        <v>584</v>
      </c>
      <c r="C852" s="5">
        <v>44102</v>
      </c>
      <c r="D852" s="21" t="s">
        <v>1430</v>
      </c>
      <c r="E852" s="7">
        <v>6.7990000000000004</v>
      </c>
      <c r="F852" s="7">
        <v>3.726</v>
      </c>
      <c r="G852" s="7">
        <v>74.135000000000005</v>
      </c>
      <c r="H852" s="7">
        <v>0</v>
      </c>
      <c r="I852" s="7">
        <v>0</v>
      </c>
      <c r="J852" s="7">
        <v>0</v>
      </c>
      <c r="K852" s="7">
        <v>0</v>
      </c>
      <c r="L852" s="7">
        <v>522.20000000000005</v>
      </c>
      <c r="M852" s="7">
        <v>11.596</v>
      </c>
      <c r="N852" s="7">
        <v>15.641</v>
      </c>
      <c r="O852" s="7">
        <v>153.33199999999999</v>
      </c>
      <c r="P852" s="7">
        <v>141.07400000000001</v>
      </c>
      <c r="Q852" s="7">
        <v>1.252</v>
      </c>
      <c r="R852" s="8">
        <v>22.22</v>
      </c>
      <c r="S852" s="9">
        <v>48650000</v>
      </c>
    </row>
    <row r="853" spans="1:19" x14ac:dyDescent="0.25">
      <c r="A853" s="2" t="s">
        <v>1728</v>
      </c>
      <c r="B853" s="10" t="s">
        <v>584</v>
      </c>
      <c r="C853" s="6">
        <v>44399</v>
      </c>
      <c r="D853" s="22" t="s">
        <v>543</v>
      </c>
      <c r="E853" s="10">
        <v>6.6550000000000002</v>
      </c>
      <c r="F853" s="10">
        <v>3.7269999999999999</v>
      </c>
      <c r="G853" s="10">
        <v>72.602999999999994</v>
      </c>
      <c r="H853" s="10">
        <v>0</v>
      </c>
      <c r="I853" s="10">
        <v>0</v>
      </c>
      <c r="J853" s="10">
        <v>0</v>
      </c>
      <c r="K853" s="10">
        <v>0</v>
      </c>
      <c r="L853" s="10">
        <v>528.5</v>
      </c>
      <c r="M853" s="10">
        <v>10.785</v>
      </c>
      <c r="N853" s="10">
        <v>14.855</v>
      </c>
      <c r="O853" s="10">
        <v>149.10400000000001</v>
      </c>
      <c r="P853" s="10">
        <v>145.62</v>
      </c>
      <c r="Q853" s="10">
        <v>1.2330000000000001</v>
      </c>
      <c r="R853" s="11">
        <v>26.63</v>
      </c>
      <c r="S853" s="12">
        <v>56470000</v>
      </c>
    </row>
    <row r="854" spans="1:19" x14ac:dyDescent="0.25">
      <c r="A854" s="1" t="s">
        <v>1771</v>
      </c>
      <c r="B854" s="7">
        <v>128769</v>
      </c>
      <c r="C854" s="5">
        <v>43656</v>
      </c>
      <c r="D854" s="21">
        <v>0.60555555555555562</v>
      </c>
      <c r="E854" s="7">
        <v>6.8239999999999998</v>
      </c>
      <c r="F854" s="7">
        <v>3.7440000000000002</v>
      </c>
      <c r="G854" s="7">
        <v>75.141000000000005</v>
      </c>
      <c r="H854" s="7">
        <v>0</v>
      </c>
      <c r="I854" s="7">
        <v>0</v>
      </c>
      <c r="J854" s="7">
        <v>0</v>
      </c>
      <c r="K854" s="7">
        <v>0</v>
      </c>
      <c r="L854" s="7">
        <v>526.4</v>
      </c>
      <c r="M854" s="7">
        <v>10.706</v>
      </c>
      <c r="N854" s="7">
        <v>14.247999999999999</v>
      </c>
      <c r="O854" s="7">
        <v>139.649</v>
      </c>
      <c r="P854" s="7">
        <v>128.19399999999999</v>
      </c>
      <c r="Q854" s="7">
        <v>1.282</v>
      </c>
      <c r="R854" s="8">
        <v>31.06</v>
      </c>
      <c r="S854" s="9">
        <v>74820000</v>
      </c>
    </row>
    <row r="855" spans="1:19" x14ac:dyDescent="0.25">
      <c r="A855" s="2" t="s">
        <v>557</v>
      </c>
      <c r="B855" s="10" t="s">
        <v>563</v>
      </c>
      <c r="C855" s="6">
        <v>43650</v>
      </c>
      <c r="D855" s="22" t="s">
        <v>40</v>
      </c>
      <c r="E855" s="10">
        <v>6.8029999999999999</v>
      </c>
      <c r="F855" s="10">
        <v>3.7330000000000001</v>
      </c>
      <c r="G855" s="10">
        <v>74.447000000000003</v>
      </c>
      <c r="H855" s="10">
        <v>0</v>
      </c>
      <c r="I855" s="10">
        <v>0</v>
      </c>
      <c r="J855" s="10">
        <v>0</v>
      </c>
      <c r="K855" s="10">
        <v>0</v>
      </c>
      <c r="L855" s="10">
        <v>543.5</v>
      </c>
      <c r="M855" s="10">
        <v>14.388999999999999</v>
      </c>
      <c r="N855" s="10">
        <v>19.327999999999999</v>
      </c>
      <c r="O855" s="10">
        <v>1083.0440000000001</v>
      </c>
      <c r="P855" s="10">
        <v>1048.51</v>
      </c>
      <c r="Q855" s="10">
        <v>0.47599999999999998</v>
      </c>
      <c r="R855" s="11">
        <v>12.11</v>
      </c>
      <c r="S855" s="12">
        <v>3568000</v>
      </c>
    </row>
    <row r="856" spans="1:19" x14ac:dyDescent="0.25">
      <c r="A856" s="1" t="s">
        <v>557</v>
      </c>
      <c r="B856" s="7" t="s">
        <v>564</v>
      </c>
      <c r="C856" s="5">
        <v>43650</v>
      </c>
      <c r="D856" s="21" t="s">
        <v>367</v>
      </c>
      <c r="E856" s="7">
        <v>6.7939999999999996</v>
      </c>
      <c r="F856" s="7">
        <v>3.7370000000000001</v>
      </c>
      <c r="G856" s="7">
        <v>74.534999999999997</v>
      </c>
      <c r="H856" s="7">
        <v>0</v>
      </c>
      <c r="I856" s="7">
        <v>0</v>
      </c>
      <c r="J856" s="7">
        <v>0</v>
      </c>
      <c r="K856" s="7">
        <v>0</v>
      </c>
      <c r="L856" s="7">
        <v>532.4</v>
      </c>
      <c r="M856" s="7">
        <v>13.076000000000001</v>
      </c>
      <c r="N856" s="7">
        <v>17.544</v>
      </c>
      <c r="O856" s="7">
        <v>548.73900000000003</v>
      </c>
      <c r="P856" s="7">
        <v>525.11699999999996</v>
      </c>
      <c r="Q856" s="7">
        <v>0.64900000000000002</v>
      </c>
      <c r="R856" s="8">
        <v>29.65</v>
      </c>
      <c r="S856" s="9">
        <v>17440000</v>
      </c>
    </row>
    <row r="857" spans="1:19" x14ac:dyDescent="0.25">
      <c r="A857" s="2" t="s">
        <v>516</v>
      </c>
      <c r="B857" s="10" t="s">
        <v>550</v>
      </c>
      <c r="C857" s="6">
        <v>43643</v>
      </c>
      <c r="D857" s="22" t="s">
        <v>551</v>
      </c>
      <c r="E857" s="10">
        <v>6.798</v>
      </c>
      <c r="F857" s="10">
        <v>3.734</v>
      </c>
      <c r="G857" s="10">
        <v>74.445999999999998</v>
      </c>
      <c r="H857" s="10">
        <v>0</v>
      </c>
      <c r="I857" s="10">
        <v>0</v>
      </c>
      <c r="J857" s="10">
        <v>0</v>
      </c>
      <c r="K857" s="10">
        <v>0</v>
      </c>
      <c r="L857" s="10">
        <v>540</v>
      </c>
      <c r="M857" s="10">
        <v>13.548999999999999</v>
      </c>
      <c r="N857" s="10">
        <v>18.199000000000002</v>
      </c>
      <c r="O857" s="10">
        <v>860.45799999999997</v>
      </c>
      <c r="P857" s="10">
        <v>830.33699999999999</v>
      </c>
      <c r="Q857" s="10">
        <v>0.52600000000000002</v>
      </c>
      <c r="R857" s="11">
        <v>14.89</v>
      </c>
      <c r="S857" s="12">
        <v>5538000</v>
      </c>
    </row>
    <row r="858" spans="1:19" x14ac:dyDescent="0.25">
      <c r="A858" s="1" t="s">
        <v>1771</v>
      </c>
      <c r="B858" s="7">
        <v>128772</v>
      </c>
      <c r="C858" s="5">
        <v>43643</v>
      </c>
      <c r="D858" s="21">
        <v>0.52916666666666656</v>
      </c>
      <c r="E858" s="7">
        <v>6.798</v>
      </c>
      <c r="F858" s="7">
        <v>3.734</v>
      </c>
      <c r="G858" s="7">
        <v>74.445999999999998</v>
      </c>
      <c r="H858" s="7">
        <v>0</v>
      </c>
      <c r="I858" s="7">
        <v>0</v>
      </c>
      <c r="J858" s="7">
        <v>0</v>
      </c>
      <c r="K858" s="7">
        <v>0</v>
      </c>
      <c r="L858" s="7">
        <v>540</v>
      </c>
      <c r="M858" s="7">
        <v>13.548999999999999</v>
      </c>
      <c r="N858" s="7">
        <v>18.199000000000002</v>
      </c>
      <c r="O858" s="7">
        <v>860.45799999999997</v>
      </c>
      <c r="P858" s="7">
        <v>830.33699999999999</v>
      </c>
      <c r="Q858" s="7">
        <v>0.52600000000000002</v>
      </c>
      <c r="R858" s="8">
        <v>14.89</v>
      </c>
      <c r="S858" s="9">
        <v>5538000</v>
      </c>
    </row>
    <row r="859" spans="1:19" x14ac:dyDescent="0.25">
      <c r="A859" s="2" t="s">
        <v>604</v>
      </c>
      <c r="B859" s="10" t="s">
        <v>608</v>
      </c>
      <c r="C859" s="6">
        <v>43668</v>
      </c>
      <c r="D859" s="22" t="s">
        <v>225</v>
      </c>
      <c r="E859" s="10">
        <v>6.798</v>
      </c>
      <c r="F859" s="10">
        <v>3.738</v>
      </c>
      <c r="G859" s="10">
        <v>74.619</v>
      </c>
      <c r="H859" s="10">
        <v>0</v>
      </c>
      <c r="I859" s="10">
        <v>0</v>
      </c>
      <c r="J859" s="10">
        <v>0</v>
      </c>
      <c r="K859" s="10">
        <v>0</v>
      </c>
      <c r="L859" s="10">
        <v>544.29999999999995</v>
      </c>
      <c r="M859" s="10">
        <v>5.7880000000000003</v>
      </c>
      <c r="N859" s="10">
        <v>7.7569999999999997</v>
      </c>
      <c r="O859" s="10">
        <v>4.6529999999999996</v>
      </c>
      <c r="P859" s="10">
        <v>3.351</v>
      </c>
      <c r="Q859" s="10">
        <v>5.6529999999999996</v>
      </c>
      <c r="R859" s="11">
        <v>275.10000000000002</v>
      </c>
      <c r="S859" s="12">
        <v>25360000000</v>
      </c>
    </row>
    <row r="860" spans="1:19" x14ac:dyDescent="0.25">
      <c r="A860" s="1" t="s">
        <v>1732</v>
      </c>
      <c r="B860" s="7" t="s">
        <v>608</v>
      </c>
      <c r="C860" s="5">
        <v>43668</v>
      </c>
      <c r="D860" s="21" t="s">
        <v>225</v>
      </c>
      <c r="E860" s="7">
        <v>6.798</v>
      </c>
      <c r="F860" s="7">
        <v>3.738</v>
      </c>
      <c r="G860" s="7">
        <v>74.619</v>
      </c>
      <c r="H860" s="7">
        <v>0</v>
      </c>
      <c r="I860" s="7">
        <v>0</v>
      </c>
      <c r="J860" s="7">
        <v>0</v>
      </c>
      <c r="K860" s="7">
        <v>0</v>
      </c>
      <c r="L860" s="7">
        <v>544.29999999999995</v>
      </c>
      <c r="M860" s="7">
        <v>5.7880000000000003</v>
      </c>
      <c r="N860" s="7">
        <v>7.7569999999999997</v>
      </c>
      <c r="O860" s="7">
        <v>4.6529999999999996</v>
      </c>
      <c r="P860" s="7">
        <v>3.351</v>
      </c>
      <c r="Q860" s="7">
        <v>5.6529999999999996</v>
      </c>
      <c r="R860" s="8">
        <v>275.10000000000002</v>
      </c>
      <c r="S860" s="9">
        <v>25360000000</v>
      </c>
    </row>
    <row r="861" spans="1:19" x14ac:dyDescent="0.25">
      <c r="A861" s="2" t="s">
        <v>1771</v>
      </c>
      <c r="B861" s="10">
        <v>128773</v>
      </c>
      <c r="C861" s="6">
        <v>43668</v>
      </c>
      <c r="D861" s="22">
        <v>0.56111111111111112</v>
      </c>
      <c r="E861" s="10">
        <v>6.798</v>
      </c>
      <c r="F861" s="10">
        <v>3.738</v>
      </c>
      <c r="G861" s="10">
        <v>74.619</v>
      </c>
      <c r="H861" s="10">
        <v>0</v>
      </c>
      <c r="I861" s="10">
        <v>0</v>
      </c>
      <c r="J861" s="10">
        <v>0</v>
      </c>
      <c r="K861" s="10">
        <v>0</v>
      </c>
      <c r="L861" s="10">
        <v>544.29999999999995</v>
      </c>
      <c r="M861" s="10">
        <v>5.7880000000000003</v>
      </c>
      <c r="N861" s="10">
        <v>7.7569999999999997</v>
      </c>
      <c r="O861" s="10">
        <v>4.6529999999999996</v>
      </c>
      <c r="P861" s="10">
        <v>3.351</v>
      </c>
      <c r="Q861" s="10">
        <v>5.6529999999999996</v>
      </c>
      <c r="R861" s="11">
        <v>275.10000000000002</v>
      </c>
      <c r="S861" s="12">
        <v>25360000000</v>
      </c>
    </row>
    <row r="862" spans="1:19" x14ac:dyDescent="0.25">
      <c r="A862" s="1" t="s">
        <v>516</v>
      </c>
      <c r="B862" s="7" t="s">
        <v>520</v>
      </c>
      <c r="C862" s="5">
        <v>43642</v>
      </c>
      <c r="D862" s="21" t="s">
        <v>120</v>
      </c>
      <c r="E862" s="7">
        <v>6.7990000000000004</v>
      </c>
      <c r="F862" s="7">
        <v>3.7410000000000001</v>
      </c>
      <c r="G862" s="7">
        <v>74.745999999999995</v>
      </c>
      <c r="H862" s="7">
        <v>0</v>
      </c>
      <c r="I862" s="7">
        <v>0</v>
      </c>
      <c r="J862" s="7">
        <v>0</v>
      </c>
      <c r="K862" s="7">
        <v>0</v>
      </c>
      <c r="L862" s="7">
        <v>522.70000000000005</v>
      </c>
      <c r="M862" s="7">
        <v>9.1709999999999994</v>
      </c>
      <c r="N862" s="7">
        <v>12.27</v>
      </c>
      <c r="O862" s="7">
        <v>36.661000000000001</v>
      </c>
      <c r="P862" s="7">
        <v>31.452999999999999</v>
      </c>
      <c r="Q862" s="7">
        <v>2.403</v>
      </c>
      <c r="R862" s="8">
        <v>87.55</v>
      </c>
      <c r="S862" s="9">
        <v>859600000</v>
      </c>
    </row>
    <row r="863" spans="1:19" x14ac:dyDescent="0.25">
      <c r="A863" s="2" t="s">
        <v>1711</v>
      </c>
      <c r="B863" s="10" t="s">
        <v>520</v>
      </c>
      <c r="C863" s="6">
        <v>37622</v>
      </c>
      <c r="D863" s="22" t="s">
        <v>1720</v>
      </c>
      <c r="E863" s="10">
        <v>6.7960000000000003</v>
      </c>
      <c r="F863" s="10">
        <v>3.738</v>
      </c>
      <c r="G863" s="10">
        <v>74.58</v>
      </c>
      <c r="H863" s="10">
        <v>0</v>
      </c>
      <c r="I863" s="10">
        <v>0</v>
      </c>
      <c r="J863" s="10">
        <v>0</v>
      </c>
      <c r="K863" s="10">
        <v>0</v>
      </c>
      <c r="L863" s="10">
        <v>539.9</v>
      </c>
      <c r="M863" s="10">
        <v>9.3019999999999996</v>
      </c>
      <c r="N863" s="10">
        <v>12.473000000000001</v>
      </c>
      <c r="O863" s="10">
        <v>44.96</v>
      </c>
      <c r="P863" s="10">
        <v>31.77</v>
      </c>
      <c r="Q863" s="10">
        <v>2.4239999999999999</v>
      </c>
      <c r="R863" s="11">
        <v>92.67</v>
      </c>
      <c r="S863" s="12">
        <v>900900000</v>
      </c>
    </row>
    <row r="864" spans="1:19" x14ac:dyDescent="0.25">
      <c r="A864" s="1" t="s">
        <v>1771</v>
      </c>
      <c r="B864" s="7">
        <v>128774</v>
      </c>
      <c r="C864" s="5">
        <v>43642</v>
      </c>
      <c r="D864" s="21">
        <v>0.65694444444444455</v>
      </c>
      <c r="E864" s="7">
        <v>6.7990000000000004</v>
      </c>
      <c r="F864" s="7">
        <v>3.7410000000000001</v>
      </c>
      <c r="G864" s="7">
        <v>74.745999999999995</v>
      </c>
      <c r="H864" s="7">
        <v>0</v>
      </c>
      <c r="I864" s="7">
        <v>0</v>
      </c>
      <c r="J864" s="7">
        <v>0</v>
      </c>
      <c r="K864" s="7">
        <v>0</v>
      </c>
      <c r="L864" s="7">
        <v>522.70000000000005</v>
      </c>
      <c r="M864" s="7">
        <v>9.1709999999999994</v>
      </c>
      <c r="N864" s="7">
        <v>12.27</v>
      </c>
      <c r="O864" s="7">
        <v>36.661000000000001</v>
      </c>
      <c r="P864" s="7">
        <v>31.452999999999999</v>
      </c>
      <c r="Q864" s="7">
        <v>2.403</v>
      </c>
      <c r="R864" s="8">
        <v>87.55</v>
      </c>
      <c r="S864" s="9">
        <v>859600000</v>
      </c>
    </row>
    <row r="865" spans="1:19" x14ac:dyDescent="0.25">
      <c r="A865" s="2" t="s">
        <v>516</v>
      </c>
      <c r="B865" s="10" t="s">
        <v>521</v>
      </c>
      <c r="C865" s="6">
        <v>43642</v>
      </c>
      <c r="D865" s="22" t="s">
        <v>56</v>
      </c>
      <c r="E865" s="10">
        <v>6.819</v>
      </c>
      <c r="F865" s="10">
        <v>3.7360000000000002</v>
      </c>
      <c r="G865" s="10">
        <v>74.769000000000005</v>
      </c>
      <c r="H865" s="10">
        <v>0</v>
      </c>
      <c r="I865" s="10">
        <v>0</v>
      </c>
      <c r="J865" s="10">
        <v>0</v>
      </c>
      <c r="K865" s="10">
        <v>0</v>
      </c>
      <c r="L865" s="10">
        <v>538.29999999999995</v>
      </c>
      <c r="M865" s="10">
        <v>6.6619999999999999</v>
      </c>
      <c r="N865" s="10">
        <v>8.9109999999999996</v>
      </c>
      <c r="O865" s="10">
        <v>6.0750000000000002</v>
      </c>
      <c r="P865" s="10">
        <v>4.4669999999999996</v>
      </c>
      <c r="Q865" s="10">
        <v>5.2169999999999996</v>
      </c>
      <c r="R865" s="11">
        <v>430.9</v>
      </c>
      <c r="S865" s="12">
        <v>29790000000</v>
      </c>
    </row>
    <row r="866" spans="1:19" x14ac:dyDescent="0.25">
      <c r="A866" s="1" t="s">
        <v>1771</v>
      </c>
      <c r="B866" s="7">
        <v>128786</v>
      </c>
      <c r="C866" s="5">
        <v>43642</v>
      </c>
      <c r="D866" s="21">
        <v>0.66250000000000009</v>
      </c>
      <c r="E866" s="7">
        <v>6.819</v>
      </c>
      <c r="F866" s="7">
        <v>3.7360000000000002</v>
      </c>
      <c r="G866" s="7">
        <v>74.769000000000005</v>
      </c>
      <c r="H866" s="7">
        <v>0</v>
      </c>
      <c r="I866" s="7">
        <v>0</v>
      </c>
      <c r="J866" s="7">
        <v>0</v>
      </c>
      <c r="K866" s="7">
        <v>0</v>
      </c>
      <c r="L866" s="7">
        <v>538.29999999999995</v>
      </c>
      <c r="M866" s="7">
        <v>6.6619999999999999</v>
      </c>
      <c r="N866" s="7">
        <v>8.9109999999999996</v>
      </c>
      <c r="O866" s="7">
        <v>6.0750000000000002</v>
      </c>
      <c r="P866" s="7">
        <v>4.4669999999999996</v>
      </c>
      <c r="Q866" s="7">
        <v>5.2169999999999996</v>
      </c>
      <c r="R866" s="8">
        <v>430.9</v>
      </c>
      <c r="S866" s="9">
        <v>29790000000</v>
      </c>
    </row>
    <row r="867" spans="1:19" x14ac:dyDescent="0.25">
      <c r="A867" s="2" t="s">
        <v>557</v>
      </c>
      <c r="B867" s="10" t="s">
        <v>565</v>
      </c>
      <c r="C867" s="6">
        <v>43650</v>
      </c>
      <c r="D867" s="22" t="s">
        <v>107</v>
      </c>
      <c r="E867" s="10">
        <v>6.8220000000000001</v>
      </c>
      <c r="F867" s="10">
        <v>3.7349999999999999</v>
      </c>
      <c r="G867" s="10">
        <v>74.762</v>
      </c>
      <c r="H867" s="10">
        <v>0</v>
      </c>
      <c r="I867" s="10">
        <v>0</v>
      </c>
      <c r="J867" s="10">
        <v>0</v>
      </c>
      <c r="K867" s="10">
        <v>0</v>
      </c>
      <c r="L867" s="10">
        <v>534.29999999999995</v>
      </c>
      <c r="M867" s="10">
        <v>4.5670000000000002</v>
      </c>
      <c r="N867" s="10">
        <v>6.109</v>
      </c>
      <c r="O867" s="10">
        <v>2.3079999999999998</v>
      </c>
      <c r="P867" s="10">
        <v>1.577</v>
      </c>
      <c r="Q867" s="10">
        <v>6.6779999999999999</v>
      </c>
      <c r="R867" s="11">
        <v>510.8</v>
      </c>
      <c r="S867" s="12">
        <v>100000000000</v>
      </c>
    </row>
    <row r="868" spans="1:19" x14ac:dyDescent="0.25">
      <c r="A868" s="1" t="s">
        <v>557</v>
      </c>
      <c r="B868" s="7" t="s">
        <v>566</v>
      </c>
      <c r="C868" s="5">
        <v>43650</v>
      </c>
      <c r="D868" s="21" t="s">
        <v>95</v>
      </c>
      <c r="E868" s="7">
        <v>6.83</v>
      </c>
      <c r="F868" s="7">
        <v>3.7389999999999999</v>
      </c>
      <c r="G868" s="7">
        <v>74.992999999999995</v>
      </c>
      <c r="H868" s="7">
        <v>0</v>
      </c>
      <c r="I868" s="7">
        <v>0</v>
      </c>
      <c r="J868" s="7">
        <v>0</v>
      </c>
      <c r="K868" s="7">
        <v>0</v>
      </c>
      <c r="L868" s="7">
        <v>532.9</v>
      </c>
      <c r="M868" s="7">
        <v>5.2229999999999999</v>
      </c>
      <c r="N868" s="7">
        <v>6.9649999999999999</v>
      </c>
      <c r="O868" s="7">
        <v>4.0279999999999996</v>
      </c>
      <c r="P868" s="7">
        <v>2.875</v>
      </c>
      <c r="Q868" s="7">
        <v>5.7960000000000003</v>
      </c>
      <c r="R868" s="8">
        <v>505.6</v>
      </c>
      <c r="S868" s="9">
        <v>54300000000</v>
      </c>
    </row>
    <row r="869" spans="1:19" x14ac:dyDescent="0.25">
      <c r="A869" s="2" t="s">
        <v>987</v>
      </c>
      <c r="B869" s="10" t="s">
        <v>989</v>
      </c>
      <c r="C869" s="6">
        <v>44019</v>
      </c>
      <c r="D869" s="22" t="s">
        <v>272</v>
      </c>
      <c r="E869" s="10">
        <v>6.8109999999999999</v>
      </c>
      <c r="F869" s="10">
        <v>3.75</v>
      </c>
      <c r="G869" s="10">
        <v>75.224999999999994</v>
      </c>
      <c r="H869" s="10">
        <v>0</v>
      </c>
      <c r="I869" s="10">
        <v>0</v>
      </c>
      <c r="J869" s="10">
        <v>0</v>
      </c>
      <c r="K869" s="10">
        <v>0</v>
      </c>
      <c r="L869" s="10">
        <v>539</v>
      </c>
      <c r="M869" s="10">
        <v>12.422000000000001</v>
      </c>
      <c r="N869" s="10">
        <v>16.513000000000002</v>
      </c>
      <c r="O869" s="10">
        <v>128.56299999999999</v>
      </c>
      <c r="P869" s="10">
        <v>117.65600000000001</v>
      </c>
      <c r="Q869" s="10">
        <v>1.353</v>
      </c>
      <c r="R869" s="11">
        <v>26.6</v>
      </c>
      <c r="S869" s="12">
        <v>69820000</v>
      </c>
    </row>
    <row r="870" spans="1:19" x14ac:dyDescent="0.25">
      <c r="A870" s="1" t="s">
        <v>557</v>
      </c>
      <c r="B870" s="7" t="s">
        <v>567</v>
      </c>
      <c r="C870" s="5">
        <v>43650</v>
      </c>
      <c r="D870" s="21" t="s">
        <v>84</v>
      </c>
      <c r="E870" s="7">
        <v>6.8360000000000003</v>
      </c>
      <c r="F870" s="7">
        <v>3.74</v>
      </c>
      <c r="G870" s="7">
        <v>75.116</v>
      </c>
      <c r="H870" s="7">
        <v>0</v>
      </c>
      <c r="I870" s="7">
        <v>0</v>
      </c>
      <c r="J870" s="7">
        <v>0</v>
      </c>
      <c r="K870" s="7">
        <v>0</v>
      </c>
      <c r="L870" s="7">
        <v>540.70000000000005</v>
      </c>
      <c r="M870" s="7">
        <v>3.7069999999999999</v>
      </c>
      <c r="N870" s="7">
        <v>4.9349999999999996</v>
      </c>
      <c r="O870" s="7">
        <v>1.5149999999999999</v>
      </c>
      <c r="P870" s="7">
        <v>0.79900000000000004</v>
      </c>
      <c r="Q870" s="7">
        <v>12.936999999999999</v>
      </c>
      <c r="R870" s="8">
        <v>2168</v>
      </c>
      <c r="S870" s="9">
        <v>837400000000</v>
      </c>
    </row>
    <row r="871" spans="1:19" x14ac:dyDescent="0.25">
      <c r="A871" s="2" t="s">
        <v>620</v>
      </c>
      <c r="B871" s="10" t="s">
        <v>623</v>
      </c>
      <c r="C871" s="6">
        <v>43676</v>
      </c>
      <c r="D871" s="22" t="s">
        <v>356</v>
      </c>
      <c r="E871" s="10">
        <v>6.85</v>
      </c>
      <c r="F871" s="10">
        <v>3.7480000000000002</v>
      </c>
      <c r="G871" s="10">
        <v>75.575000000000003</v>
      </c>
      <c r="H871" s="10">
        <v>0</v>
      </c>
      <c r="I871" s="10">
        <v>0</v>
      </c>
      <c r="J871" s="10">
        <v>0</v>
      </c>
      <c r="K871" s="10">
        <v>0</v>
      </c>
      <c r="L871" s="10">
        <v>542.4</v>
      </c>
      <c r="M871" s="10">
        <v>6.0750000000000002</v>
      </c>
      <c r="N871" s="10">
        <v>8.0389999999999997</v>
      </c>
      <c r="O871" s="10">
        <v>42.776000000000003</v>
      </c>
      <c r="P871" s="10">
        <v>37.122999999999998</v>
      </c>
      <c r="Q871" s="10">
        <v>2.2170000000000001</v>
      </c>
      <c r="R871" s="11">
        <v>63.45</v>
      </c>
      <c r="S871" s="12">
        <v>527800000</v>
      </c>
    </row>
    <row r="872" spans="1:19" x14ac:dyDescent="0.25">
      <c r="A872" s="1" t="s">
        <v>1711</v>
      </c>
      <c r="B872" s="7" t="s">
        <v>623</v>
      </c>
      <c r="C872" s="5">
        <v>43924</v>
      </c>
      <c r="D872" s="21" t="s">
        <v>65</v>
      </c>
      <c r="E872" s="7">
        <v>6.8419999999999996</v>
      </c>
      <c r="F872" s="7">
        <v>3.734</v>
      </c>
      <c r="G872" s="7">
        <v>74.924000000000007</v>
      </c>
      <c r="H872" s="7">
        <v>0</v>
      </c>
      <c r="I872" s="7">
        <v>0</v>
      </c>
      <c r="J872" s="7">
        <v>0</v>
      </c>
      <c r="K872" s="7">
        <v>0</v>
      </c>
      <c r="L872" s="7">
        <v>544.29999999999995</v>
      </c>
      <c r="M872" s="7">
        <v>6.1980000000000004</v>
      </c>
      <c r="N872" s="7">
        <v>8.2729999999999997</v>
      </c>
      <c r="O872" s="7">
        <v>33.872</v>
      </c>
      <c r="P872" s="7">
        <v>28.927</v>
      </c>
      <c r="Q872" s="7">
        <v>2.4910000000000001</v>
      </c>
      <c r="R872" s="8">
        <v>72.36</v>
      </c>
      <c r="S872" s="9">
        <v>772500000</v>
      </c>
    </row>
    <row r="873" spans="1:19" x14ac:dyDescent="0.25">
      <c r="A873" s="2" t="s">
        <v>1771</v>
      </c>
      <c r="B873" s="10">
        <v>128793</v>
      </c>
      <c r="C873" s="6">
        <v>43676</v>
      </c>
      <c r="D873" s="22">
        <v>0.56875000000000009</v>
      </c>
      <c r="E873" s="10">
        <v>6.85</v>
      </c>
      <c r="F873" s="10">
        <v>3.7480000000000002</v>
      </c>
      <c r="G873" s="10">
        <v>75.575000000000003</v>
      </c>
      <c r="H873" s="10">
        <v>0</v>
      </c>
      <c r="I873" s="10">
        <v>0</v>
      </c>
      <c r="J873" s="10">
        <v>0</v>
      </c>
      <c r="K873" s="10">
        <v>0</v>
      </c>
      <c r="L873" s="10">
        <v>542.4</v>
      </c>
      <c r="M873" s="10">
        <v>6.0750000000000002</v>
      </c>
      <c r="N873" s="10">
        <v>8.0389999999999997</v>
      </c>
      <c r="O873" s="10">
        <v>42.776000000000003</v>
      </c>
      <c r="P873" s="10">
        <v>37.122999999999998</v>
      </c>
      <c r="Q873" s="10">
        <v>2.2170000000000001</v>
      </c>
      <c r="R873" s="11">
        <v>63.45</v>
      </c>
      <c r="S873" s="12">
        <v>527800000</v>
      </c>
    </row>
    <row r="874" spans="1:19" x14ac:dyDescent="0.25">
      <c r="A874" s="1" t="s">
        <v>557</v>
      </c>
      <c r="B874" s="7" t="s">
        <v>568</v>
      </c>
      <c r="C874" s="5">
        <v>43650</v>
      </c>
      <c r="D874" s="21" t="s">
        <v>159</v>
      </c>
      <c r="E874" s="7">
        <v>6.84</v>
      </c>
      <c r="F874" s="7">
        <v>3.734</v>
      </c>
      <c r="G874" s="7">
        <v>74.902000000000001</v>
      </c>
      <c r="H874" s="7">
        <v>0</v>
      </c>
      <c r="I874" s="7">
        <v>0</v>
      </c>
      <c r="J874" s="7">
        <v>0</v>
      </c>
      <c r="K874" s="7">
        <v>0</v>
      </c>
      <c r="L874" s="7">
        <v>528.5</v>
      </c>
      <c r="M874" s="7">
        <v>7.97</v>
      </c>
      <c r="N874" s="7">
        <v>10.64</v>
      </c>
      <c r="O874" s="7">
        <v>0</v>
      </c>
      <c r="P874" s="7">
        <v>0</v>
      </c>
      <c r="Q874" s="7">
        <v>0</v>
      </c>
      <c r="R874" s="8">
        <v>0</v>
      </c>
      <c r="S874" s="9">
        <v>0</v>
      </c>
    </row>
    <row r="875" spans="1:19" x14ac:dyDescent="0.25">
      <c r="A875" s="2" t="s">
        <v>557</v>
      </c>
      <c r="B875" s="10" t="s">
        <v>568</v>
      </c>
      <c r="C875" s="6">
        <v>43650</v>
      </c>
      <c r="D875" s="22" t="s">
        <v>177</v>
      </c>
      <c r="E875" s="10">
        <v>6.84</v>
      </c>
      <c r="F875" s="10">
        <v>3.734</v>
      </c>
      <c r="G875" s="10">
        <v>74.902000000000001</v>
      </c>
      <c r="H875" s="10">
        <v>0</v>
      </c>
      <c r="I875" s="10">
        <v>0</v>
      </c>
      <c r="J875" s="10">
        <v>0</v>
      </c>
      <c r="K875" s="10">
        <v>0</v>
      </c>
      <c r="L875" s="10">
        <v>535.20000000000005</v>
      </c>
      <c r="M875" s="10">
        <v>7.8650000000000002</v>
      </c>
      <c r="N875" s="10">
        <v>10.5</v>
      </c>
      <c r="O875" s="10">
        <v>17.177</v>
      </c>
      <c r="P875" s="10">
        <v>13.88</v>
      </c>
      <c r="Q875" s="10">
        <v>3.4409999999999998</v>
      </c>
      <c r="R875" s="11">
        <v>115.2</v>
      </c>
      <c r="S875" s="12">
        <v>2564000000</v>
      </c>
    </row>
    <row r="876" spans="1:19" x14ac:dyDescent="0.25">
      <c r="A876" s="1" t="s">
        <v>516</v>
      </c>
      <c r="B876" s="7" t="s">
        <v>522</v>
      </c>
      <c r="C876" s="5">
        <v>43642</v>
      </c>
      <c r="D876" s="21" t="s">
        <v>310</v>
      </c>
      <c r="E876" s="7">
        <v>6.8440000000000003</v>
      </c>
      <c r="F876" s="7">
        <v>3.7480000000000002</v>
      </c>
      <c r="G876" s="7">
        <v>75.519000000000005</v>
      </c>
      <c r="H876" s="7">
        <v>0</v>
      </c>
      <c r="I876" s="7">
        <v>0</v>
      </c>
      <c r="J876" s="7">
        <v>0</v>
      </c>
      <c r="K876" s="7">
        <v>0</v>
      </c>
      <c r="L876" s="7">
        <v>528.29999999999995</v>
      </c>
      <c r="M876" s="7">
        <v>6.9560000000000004</v>
      </c>
      <c r="N876" s="7">
        <v>9.2119999999999997</v>
      </c>
      <c r="O876" s="7">
        <v>8.8650000000000002</v>
      </c>
      <c r="P876" s="7">
        <v>6.6740000000000004</v>
      </c>
      <c r="Q876" s="7">
        <v>4.76</v>
      </c>
      <c r="R876" s="8">
        <v>219.3</v>
      </c>
      <c r="S876" s="9">
        <v>10150000000</v>
      </c>
    </row>
    <row r="877" spans="1:19" x14ac:dyDescent="0.25">
      <c r="A877" s="2" t="s">
        <v>1771</v>
      </c>
      <c r="B877" s="10">
        <v>128797</v>
      </c>
      <c r="C877" s="6">
        <v>43642</v>
      </c>
      <c r="D877" s="22">
        <v>0.66736111111111107</v>
      </c>
      <c r="E877" s="10">
        <v>6.8440000000000003</v>
      </c>
      <c r="F877" s="10">
        <v>3.7480000000000002</v>
      </c>
      <c r="G877" s="10">
        <v>75.519000000000005</v>
      </c>
      <c r="H877" s="10">
        <v>0</v>
      </c>
      <c r="I877" s="10">
        <v>0</v>
      </c>
      <c r="J877" s="10">
        <v>0</v>
      </c>
      <c r="K877" s="10">
        <v>0</v>
      </c>
      <c r="L877" s="10">
        <v>528.29999999999995</v>
      </c>
      <c r="M877" s="10">
        <v>6.9560000000000004</v>
      </c>
      <c r="N877" s="10">
        <v>9.2119999999999997</v>
      </c>
      <c r="O877" s="10">
        <v>8.8650000000000002</v>
      </c>
      <c r="P877" s="10">
        <v>6.6740000000000004</v>
      </c>
      <c r="Q877" s="10">
        <v>4.76</v>
      </c>
      <c r="R877" s="11">
        <v>219.3</v>
      </c>
      <c r="S877" s="12">
        <v>10150000000</v>
      </c>
    </row>
    <row r="878" spans="1:19" x14ac:dyDescent="0.25">
      <c r="A878" s="1" t="s">
        <v>593</v>
      </c>
      <c r="B878" s="7" t="s">
        <v>599</v>
      </c>
      <c r="C878" s="5">
        <v>43662</v>
      </c>
      <c r="D878" s="21" t="s">
        <v>181</v>
      </c>
      <c r="E878" s="7">
        <v>6.8419999999999996</v>
      </c>
      <c r="F878" s="7">
        <v>3.7370000000000001</v>
      </c>
      <c r="G878" s="7">
        <v>75.040999999999997</v>
      </c>
      <c r="H878" s="7">
        <v>0</v>
      </c>
      <c r="I878" s="7">
        <v>0</v>
      </c>
      <c r="J878" s="7">
        <v>0</v>
      </c>
      <c r="K878" s="7">
        <v>0</v>
      </c>
      <c r="L878" s="7">
        <v>538.5</v>
      </c>
      <c r="M878" s="7">
        <v>5.2569999999999997</v>
      </c>
      <c r="N878" s="7">
        <v>7.0049999999999999</v>
      </c>
      <c r="O878" s="7">
        <v>1.895</v>
      </c>
      <c r="P878" s="7">
        <v>1.0309999999999999</v>
      </c>
      <c r="Q878" s="7">
        <v>12.125</v>
      </c>
      <c r="R878" s="8">
        <v>2068</v>
      </c>
      <c r="S878" s="9">
        <v>619300000000</v>
      </c>
    </row>
    <row r="879" spans="1:19" x14ac:dyDescent="0.25">
      <c r="A879" s="2" t="s">
        <v>1771</v>
      </c>
      <c r="B879" s="10">
        <v>128798</v>
      </c>
      <c r="C879" s="6">
        <v>43662</v>
      </c>
      <c r="D879" s="22">
        <v>0.65416666666666656</v>
      </c>
      <c r="E879" s="10">
        <v>6.8419999999999996</v>
      </c>
      <c r="F879" s="10">
        <v>3.7370000000000001</v>
      </c>
      <c r="G879" s="10">
        <v>75.040999999999997</v>
      </c>
      <c r="H879" s="10">
        <v>0</v>
      </c>
      <c r="I879" s="10">
        <v>0</v>
      </c>
      <c r="J879" s="10">
        <v>0</v>
      </c>
      <c r="K879" s="10">
        <v>0</v>
      </c>
      <c r="L879" s="10">
        <v>538.5</v>
      </c>
      <c r="M879" s="10">
        <v>5.2569999999999997</v>
      </c>
      <c r="N879" s="10">
        <v>7.0049999999999999</v>
      </c>
      <c r="O879" s="10">
        <v>1.895</v>
      </c>
      <c r="P879" s="10">
        <v>1.0309999999999999</v>
      </c>
      <c r="Q879" s="10">
        <v>12.125</v>
      </c>
      <c r="R879" s="11">
        <v>2068</v>
      </c>
      <c r="S879" s="12">
        <v>619300000000</v>
      </c>
    </row>
    <row r="880" spans="1:19" x14ac:dyDescent="0.25">
      <c r="A880" s="1" t="s">
        <v>1331</v>
      </c>
      <c r="B880" s="7" t="s">
        <v>1361</v>
      </c>
      <c r="C880" s="5">
        <v>43794</v>
      </c>
      <c r="D880" s="21" t="s">
        <v>1068</v>
      </c>
      <c r="E880" s="7">
        <v>2.9089999999999998</v>
      </c>
      <c r="F880" s="7">
        <v>2.512</v>
      </c>
      <c r="G880" s="7">
        <v>14.419</v>
      </c>
      <c r="H880" s="7">
        <v>0</v>
      </c>
      <c r="I880" s="7">
        <v>0</v>
      </c>
      <c r="J880" s="7">
        <v>0</v>
      </c>
      <c r="K880" s="7">
        <v>0</v>
      </c>
      <c r="L880" s="7">
        <v>522.70000000000005</v>
      </c>
      <c r="M880" s="7">
        <v>1.605</v>
      </c>
      <c r="N880" s="7">
        <v>11.129</v>
      </c>
      <c r="O880" s="7">
        <v>83.915000000000006</v>
      </c>
      <c r="P880" s="7">
        <v>75.716999999999999</v>
      </c>
      <c r="Q880" s="7">
        <v>1.575</v>
      </c>
      <c r="R880" s="8">
        <v>47.01</v>
      </c>
      <c r="S880" s="9">
        <v>191700000</v>
      </c>
    </row>
    <row r="881" spans="1:19" x14ac:dyDescent="0.25">
      <c r="A881" s="2" t="s">
        <v>1621</v>
      </c>
      <c r="B881" s="10" t="s">
        <v>1361</v>
      </c>
      <c r="C881" s="6">
        <v>43719</v>
      </c>
      <c r="D881" s="22" t="s">
        <v>1106</v>
      </c>
      <c r="E881" s="10">
        <v>2.899</v>
      </c>
      <c r="F881" s="10">
        <v>2.5139999999999998</v>
      </c>
      <c r="G881" s="10">
        <v>14.394</v>
      </c>
      <c r="H881" s="10">
        <v>0</v>
      </c>
      <c r="I881" s="10">
        <v>0</v>
      </c>
      <c r="J881" s="10">
        <v>0</v>
      </c>
      <c r="K881" s="10">
        <v>0</v>
      </c>
      <c r="L881" s="10">
        <v>532.6</v>
      </c>
      <c r="M881" s="10">
        <v>2.7309999999999999</v>
      </c>
      <c r="N881" s="10">
        <v>18.97</v>
      </c>
      <c r="O881" s="10">
        <v>165.11199999999999</v>
      </c>
      <c r="P881" s="10">
        <v>152.88300000000001</v>
      </c>
      <c r="Q881" s="10">
        <v>1.1559999999999999</v>
      </c>
      <c r="R881" s="11">
        <v>12.06</v>
      </c>
      <c r="S881" s="12">
        <v>24360000</v>
      </c>
    </row>
    <row r="882" spans="1:19" x14ac:dyDescent="0.25">
      <c r="A882" s="1" t="s">
        <v>291</v>
      </c>
      <c r="B882" s="7" t="s">
        <v>301</v>
      </c>
      <c r="C882" s="5">
        <v>43585</v>
      </c>
      <c r="D882" s="21" t="s">
        <v>302</v>
      </c>
      <c r="E882" s="7">
        <v>2.96</v>
      </c>
      <c r="F882" s="7">
        <v>2.5270000000000001</v>
      </c>
      <c r="G882" s="7">
        <v>14.847</v>
      </c>
      <c r="H882" s="7">
        <v>0</v>
      </c>
      <c r="I882" s="7">
        <v>0</v>
      </c>
      <c r="J882" s="7">
        <v>0</v>
      </c>
      <c r="K882" s="7">
        <v>0</v>
      </c>
      <c r="L882" s="7">
        <v>544</v>
      </c>
      <c r="M882" s="7">
        <v>1.8089999999999999</v>
      </c>
      <c r="N882" s="7">
        <v>12.183999999999999</v>
      </c>
      <c r="O882" s="7">
        <v>82.92</v>
      </c>
      <c r="P882" s="7">
        <v>74.593000000000004</v>
      </c>
      <c r="Q882" s="7">
        <v>1.6020000000000001</v>
      </c>
      <c r="R882" s="8">
        <v>44.18</v>
      </c>
      <c r="S882" s="9">
        <v>182900000</v>
      </c>
    </row>
    <row r="883" spans="1:19" x14ac:dyDescent="0.25">
      <c r="A883" s="2" t="s">
        <v>1618</v>
      </c>
      <c r="B883" s="10" t="s">
        <v>301</v>
      </c>
      <c r="C883" s="6">
        <v>43719</v>
      </c>
      <c r="D883" s="22" t="s">
        <v>74</v>
      </c>
      <c r="E883" s="10">
        <v>2.9660000000000002</v>
      </c>
      <c r="F883" s="10">
        <v>2.5249999999999999</v>
      </c>
      <c r="G883" s="10">
        <v>14.852</v>
      </c>
      <c r="H883" s="10">
        <v>0</v>
      </c>
      <c r="I883" s="10">
        <v>0</v>
      </c>
      <c r="J883" s="10">
        <v>0</v>
      </c>
      <c r="K883" s="10">
        <v>0</v>
      </c>
      <c r="L883" s="10">
        <v>533.5</v>
      </c>
      <c r="M883" s="10">
        <v>1.865</v>
      </c>
      <c r="N883" s="10">
        <v>12.555999999999999</v>
      </c>
      <c r="O883" s="10">
        <v>84.802000000000007</v>
      </c>
      <c r="P883" s="10">
        <v>76.653999999999996</v>
      </c>
      <c r="Q883" s="10">
        <v>1.5549999999999999</v>
      </c>
      <c r="R883" s="11">
        <v>47.3</v>
      </c>
      <c r="S883" s="12">
        <v>190600000</v>
      </c>
    </row>
    <row r="884" spans="1:19" x14ac:dyDescent="0.25">
      <c r="A884" s="1" t="s">
        <v>1748</v>
      </c>
      <c r="B884" s="7" t="s">
        <v>301</v>
      </c>
      <c r="C884" s="5">
        <v>43692</v>
      </c>
      <c r="D884" s="21" t="s">
        <v>228</v>
      </c>
      <c r="E884" s="7">
        <v>2.9660000000000002</v>
      </c>
      <c r="F884" s="7">
        <v>2.5249999999999999</v>
      </c>
      <c r="G884" s="7">
        <v>14.852</v>
      </c>
      <c r="H884" s="7">
        <v>0</v>
      </c>
      <c r="I884" s="7">
        <v>0</v>
      </c>
      <c r="J884" s="7">
        <v>0</v>
      </c>
      <c r="K884" s="7">
        <v>0</v>
      </c>
      <c r="L884" s="7">
        <v>525</v>
      </c>
      <c r="M884" s="7">
        <v>1.9279999999999999</v>
      </c>
      <c r="N884" s="7">
        <v>12.983000000000001</v>
      </c>
      <c r="O884" s="7">
        <v>83.015000000000001</v>
      </c>
      <c r="P884" s="7">
        <v>74.747</v>
      </c>
      <c r="Q884" s="7">
        <v>1.6020000000000001</v>
      </c>
      <c r="R884" s="8">
        <v>47.54</v>
      </c>
      <c r="S884" s="9">
        <v>196400000</v>
      </c>
    </row>
    <row r="885" spans="1:19" x14ac:dyDescent="0.25">
      <c r="A885" s="2" t="s">
        <v>1618</v>
      </c>
      <c r="B885" s="10" t="s">
        <v>1619</v>
      </c>
      <c r="C885" s="6">
        <v>43719</v>
      </c>
      <c r="D885" s="22" t="s">
        <v>76</v>
      </c>
      <c r="E885" s="10">
        <v>2.9609999999999999</v>
      </c>
      <c r="F885" s="10">
        <v>2.5219999999999998</v>
      </c>
      <c r="G885" s="10">
        <v>14.792</v>
      </c>
      <c r="H885" s="10">
        <v>0</v>
      </c>
      <c r="I885" s="10">
        <v>0</v>
      </c>
      <c r="J885" s="10">
        <v>0</v>
      </c>
      <c r="K885" s="10">
        <v>0</v>
      </c>
      <c r="L885" s="10">
        <v>520.6</v>
      </c>
      <c r="M885" s="10">
        <v>2.4049999999999998</v>
      </c>
      <c r="N885" s="10">
        <v>16.262</v>
      </c>
      <c r="O885" s="10">
        <v>208.137</v>
      </c>
      <c r="P885" s="10">
        <v>194.12200000000001</v>
      </c>
      <c r="Q885" s="10">
        <v>1.056</v>
      </c>
      <c r="R885" s="11">
        <v>46.12</v>
      </c>
      <c r="S885" s="12">
        <v>73370000</v>
      </c>
    </row>
    <row r="886" spans="1:19" x14ac:dyDescent="0.25">
      <c r="A886" s="1" t="s">
        <v>1747</v>
      </c>
      <c r="B886" s="7" t="s">
        <v>1619</v>
      </c>
      <c r="C886" s="5">
        <v>43703</v>
      </c>
      <c r="D886" s="21" t="s">
        <v>28</v>
      </c>
      <c r="E886" s="7">
        <v>2.9609999999999999</v>
      </c>
      <c r="F886" s="7">
        <v>2.5219999999999998</v>
      </c>
      <c r="G886" s="7">
        <v>14.792</v>
      </c>
      <c r="H886" s="7">
        <v>0</v>
      </c>
      <c r="I886" s="7">
        <v>0</v>
      </c>
      <c r="J886" s="7">
        <v>0</v>
      </c>
      <c r="K886" s="7">
        <v>0</v>
      </c>
      <c r="L886" s="7">
        <v>529.70000000000005</v>
      </c>
      <c r="M886" s="7">
        <v>2.2490000000000001</v>
      </c>
      <c r="N886" s="7">
        <v>15.207000000000001</v>
      </c>
      <c r="O886" s="7">
        <v>202.73</v>
      </c>
      <c r="P886" s="7">
        <v>189.10400000000001</v>
      </c>
      <c r="Q886" s="7">
        <v>1.0509999999999999</v>
      </c>
      <c r="R886" s="8">
        <v>45</v>
      </c>
      <c r="S886" s="9">
        <v>73490000</v>
      </c>
    </row>
    <row r="887" spans="1:19" x14ac:dyDescent="0.25">
      <c r="A887" s="2" t="s">
        <v>1747</v>
      </c>
      <c r="B887" s="10" t="s">
        <v>1619</v>
      </c>
      <c r="C887" s="6">
        <v>43703</v>
      </c>
      <c r="D887" s="22" t="s">
        <v>40</v>
      </c>
      <c r="E887" s="10">
        <v>2.9609999999999999</v>
      </c>
      <c r="F887" s="10">
        <v>2.5219999999999998</v>
      </c>
      <c r="G887" s="10">
        <v>14.792</v>
      </c>
      <c r="H887" s="10">
        <v>0</v>
      </c>
      <c r="I887" s="10">
        <v>0</v>
      </c>
      <c r="J887" s="10">
        <v>0</v>
      </c>
      <c r="K887" s="10">
        <v>0</v>
      </c>
      <c r="L887" s="10">
        <v>517</v>
      </c>
      <c r="M887" s="10">
        <v>2.2679999999999998</v>
      </c>
      <c r="N887" s="10">
        <v>15.335000000000001</v>
      </c>
      <c r="O887" s="10">
        <v>208.36199999999999</v>
      </c>
      <c r="P887" s="10">
        <v>194.23400000000001</v>
      </c>
      <c r="Q887" s="10">
        <v>1.0609999999999999</v>
      </c>
      <c r="R887" s="11">
        <v>46.54</v>
      </c>
      <c r="S887" s="12">
        <v>74000000</v>
      </c>
    </row>
    <row r="888" spans="1:19" x14ac:dyDescent="0.25">
      <c r="A888" s="1" t="s">
        <v>1444</v>
      </c>
      <c r="B888" s="7" t="s">
        <v>1446</v>
      </c>
      <c r="C888" s="5">
        <v>43448</v>
      </c>
      <c r="D888" s="21" t="s">
        <v>1089</v>
      </c>
      <c r="E888" s="7">
        <v>2.9990000000000001</v>
      </c>
      <c r="F888" s="7">
        <v>2.5049999999999999</v>
      </c>
      <c r="G888" s="7">
        <v>14.778</v>
      </c>
      <c r="H888" s="7">
        <v>0</v>
      </c>
      <c r="I888" s="7">
        <v>0</v>
      </c>
      <c r="J888" s="7">
        <v>0</v>
      </c>
      <c r="K888" s="7">
        <v>0</v>
      </c>
      <c r="L888" s="7">
        <v>519.4</v>
      </c>
      <c r="M888" s="7">
        <v>2.3279999999999998</v>
      </c>
      <c r="N888" s="7">
        <v>15.75</v>
      </c>
      <c r="O888" s="7">
        <v>627.577</v>
      </c>
      <c r="P888" s="7">
        <v>617.70299999999997</v>
      </c>
      <c r="Q888" s="7">
        <v>1.3959999999999999</v>
      </c>
      <c r="R888" s="8">
        <v>13.24</v>
      </c>
      <c r="S888" s="9">
        <v>6621000</v>
      </c>
    </row>
    <row r="889" spans="1:19" x14ac:dyDescent="0.25">
      <c r="A889" s="2" t="s">
        <v>1444</v>
      </c>
      <c r="B889" s="10" t="s">
        <v>1446</v>
      </c>
      <c r="C889" s="6">
        <v>43712</v>
      </c>
      <c r="D889" s="22" t="s">
        <v>1387</v>
      </c>
      <c r="E889" s="10">
        <v>2.9990000000000001</v>
      </c>
      <c r="F889" s="10">
        <v>2.5049999999999999</v>
      </c>
      <c r="G889" s="10">
        <v>14.778</v>
      </c>
      <c r="H889" s="10">
        <v>0</v>
      </c>
      <c r="I889" s="10">
        <v>0</v>
      </c>
      <c r="J889" s="10">
        <v>0</v>
      </c>
      <c r="K889" s="10">
        <v>0</v>
      </c>
      <c r="L889" s="10">
        <v>535.6</v>
      </c>
      <c r="M889" s="10">
        <v>2.3679999999999999</v>
      </c>
      <c r="N889" s="10">
        <v>16.023</v>
      </c>
      <c r="O889" s="10">
        <v>773.84699999999998</v>
      </c>
      <c r="P889" s="10">
        <v>666.26700000000005</v>
      </c>
      <c r="Q889" s="10">
        <v>2.3380000000000001</v>
      </c>
      <c r="R889" s="11">
        <v>11.26</v>
      </c>
      <c r="S889" s="12">
        <v>5220000</v>
      </c>
    </row>
    <row r="890" spans="1:19" x14ac:dyDescent="0.25">
      <c r="A890" s="1" t="s">
        <v>1444</v>
      </c>
      <c r="B890" s="7" t="s">
        <v>1446</v>
      </c>
      <c r="C890" s="5">
        <v>43712</v>
      </c>
      <c r="D890" s="21" t="s">
        <v>837</v>
      </c>
      <c r="E890" s="7">
        <v>2.9990000000000001</v>
      </c>
      <c r="F890" s="7">
        <v>2.5049999999999999</v>
      </c>
      <c r="G890" s="7">
        <v>14.778</v>
      </c>
      <c r="H890" s="7">
        <v>0</v>
      </c>
      <c r="I890" s="7">
        <v>0</v>
      </c>
      <c r="J890" s="7">
        <v>0</v>
      </c>
      <c r="K890" s="7">
        <v>0</v>
      </c>
      <c r="L890" s="7">
        <v>489.7</v>
      </c>
      <c r="M890" s="7">
        <v>2.3769999999999998</v>
      </c>
      <c r="N890" s="7">
        <v>16.084</v>
      </c>
      <c r="O890" s="7">
        <v>785.02</v>
      </c>
      <c r="P890" s="7">
        <v>676.07399999999996</v>
      </c>
      <c r="Q890" s="7">
        <v>2.3370000000000002</v>
      </c>
      <c r="R890" s="8">
        <v>11.48</v>
      </c>
      <c r="S890" s="9">
        <v>5245000</v>
      </c>
    </row>
    <row r="891" spans="1:19" x14ac:dyDescent="0.25">
      <c r="A891" s="2" t="s">
        <v>1444</v>
      </c>
      <c r="B891" s="10" t="s">
        <v>1446</v>
      </c>
      <c r="C891" s="6">
        <v>43712</v>
      </c>
      <c r="D891" s="22" t="s">
        <v>1303</v>
      </c>
      <c r="E891" s="10">
        <v>2.9990000000000001</v>
      </c>
      <c r="F891" s="10">
        <v>2.5049999999999999</v>
      </c>
      <c r="G891" s="10">
        <v>14.778</v>
      </c>
      <c r="H891" s="10">
        <v>0</v>
      </c>
      <c r="I891" s="10">
        <v>0</v>
      </c>
      <c r="J891" s="10">
        <v>0</v>
      </c>
      <c r="K891" s="10">
        <v>0</v>
      </c>
      <c r="L891" s="10">
        <v>487.4</v>
      </c>
      <c r="M891" s="10">
        <v>2.39</v>
      </c>
      <c r="N891" s="10">
        <v>16.175000000000001</v>
      </c>
      <c r="O891" s="10">
        <v>777.928</v>
      </c>
      <c r="P891" s="10">
        <v>701.91800000000001</v>
      </c>
      <c r="Q891" s="10">
        <v>1.571</v>
      </c>
      <c r="R891" s="11">
        <v>12.46</v>
      </c>
      <c r="S891" s="12">
        <v>5484000</v>
      </c>
    </row>
    <row r="892" spans="1:19" x14ac:dyDescent="0.25">
      <c r="A892" s="1" t="s">
        <v>1444</v>
      </c>
      <c r="B892" s="7" t="s">
        <v>1446</v>
      </c>
      <c r="C892" s="5">
        <v>43712</v>
      </c>
      <c r="D892" s="21" t="s">
        <v>1447</v>
      </c>
      <c r="E892" s="7">
        <v>2.9990000000000001</v>
      </c>
      <c r="F892" s="7">
        <v>2.5049999999999999</v>
      </c>
      <c r="G892" s="7">
        <v>14.778</v>
      </c>
      <c r="H892" s="7">
        <v>0</v>
      </c>
      <c r="I892" s="7">
        <v>0</v>
      </c>
      <c r="J892" s="7">
        <v>0</v>
      </c>
      <c r="K892" s="7">
        <v>0</v>
      </c>
      <c r="L892" s="7">
        <v>488.7</v>
      </c>
      <c r="M892" s="7">
        <v>2.4159999999999999</v>
      </c>
      <c r="N892" s="7">
        <v>16.350000000000001</v>
      </c>
      <c r="O892" s="7">
        <v>793.97</v>
      </c>
      <c r="P892" s="7">
        <v>685.56600000000003</v>
      </c>
      <c r="Q892" s="7">
        <v>2.2949999999999999</v>
      </c>
      <c r="R892" s="8">
        <v>12.05</v>
      </c>
      <c r="S892" s="9">
        <v>5430000</v>
      </c>
    </row>
    <row r="893" spans="1:19" x14ac:dyDescent="0.25">
      <c r="A893" s="2" t="s">
        <v>453</v>
      </c>
      <c r="B893" s="10" t="s">
        <v>466</v>
      </c>
      <c r="C893" s="6">
        <v>43497</v>
      </c>
      <c r="D893" s="22" t="s">
        <v>294</v>
      </c>
      <c r="E893" s="10">
        <v>6.5869999999999997</v>
      </c>
      <c r="F893" s="10">
        <v>3.74</v>
      </c>
      <c r="G893" s="10">
        <v>72.376999999999995</v>
      </c>
      <c r="H893" s="10">
        <v>0</v>
      </c>
      <c r="I893" s="10">
        <v>0</v>
      </c>
      <c r="J893" s="10">
        <v>0</v>
      </c>
      <c r="K893" s="10">
        <v>0</v>
      </c>
      <c r="L893" s="10">
        <v>516.1</v>
      </c>
      <c r="M893" s="10">
        <v>6.5140000000000002</v>
      </c>
      <c r="N893" s="10">
        <v>9</v>
      </c>
      <c r="O893" s="10">
        <v>47.926000000000002</v>
      </c>
      <c r="P893" s="10">
        <v>41.902999999999999</v>
      </c>
      <c r="Q893" s="10">
        <v>2.101</v>
      </c>
      <c r="R893" s="11">
        <v>82.67</v>
      </c>
      <c r="S893" s="12">
        <v>609300000</v>
      </c>
    </row>
    <row r="894" spans="1:19" x14ac:dyDescent="0.25">
      <c r="A894" s="1" t="s">
        <v>1062</v>
      </c>
      <c r="B894" s="7" t="s">
        <v>466</v>
      </c>
      <c r="C894" s="5">
        <v>44400</v>
      </c>
      <c r="D894" s="21" t="s">
        <v>582</v>
      </c>
      <c r="E894" s="7">
        <v>6.5579999999999998</v>
      </c>
      <c r="F894" s="7">
        <v>3.706</v>
      </c>
      <c r="G894" s="7">
        <v>70.741</v>
      </c>
      <c r="H894" s="7">
        <v>0</v>
      </c>
      <c r="I894" s="7">
        <v>0</v>
      </c>
      <c r="J894" s="7">
        <v>0</v>
      </c>
      <c r="K894" s="7">
        <v>0</v>
      </c>
      <c r="L894" s="7">
        <v>556.5</v>
      </c>
      <c r="M894" s="7">
        <v>7.3109999999999999</v>
      </c>
      <c r="N894" s="7">
        <v>10.335000000000001</v>
      </c>
      <c r="O894" s="7">
        <v>45.290999999999997</v>
      </c>
      <c r="P894" s="7">
        <v>43.534999999999997</v>
      </c>
      <c r="Q894" s="7">
        <v>2.0819999999999999</v>
      </c>
      <c r="R894" s="8">
        <v>74.36</v>
      </c>
      <c r="S894" s="9">
        <v>527500000</v>
      </c>
    </row>
    <row r="895" spans="1:19" x14ac:dyDescent="0.25">
      <c r="A895" s="2" t="s">
        <v>1711</v>
      </c>
      <c r="B895" s="10" t="s">
        <v>466</v>
      </c>
      <c r="C895" s="6">
        <v>43924</v>
      </c>
      <c r="D895" s="22" t="s">
        <v>776</v>
      </c>
      <c r="E895" s="10">
        <v>6.5720000000000001</v>
      </c>
      <c r="F895" s="10">
        <v>3.7269999999999999</v>
      </c>
      <c r="G895" s="10">
        <v>71.697999999999993</v>
      </c>
      <c r="H895" s="10">
        <v>0</v>
      </c>
      <c r="I895" s="10">
        <v>0</v>
      </c>
      <c r="J895" s="10">
        <v>0</v>
      </c>
      <c r="K895" s="10">
        <v>0</v>
      </c>
      <c r="L895" s="10">
        <v>542.70000000000005</v>
      </c>
      <c r="M895" s="10">
        <v>7.1369999999999996</v>
      </c>
      <c r="N895" s="10">
        <v>9.9540000000000006</v>
      </c>
      <c r="O895" s="10">
        <v>51.343000000000004</v>
      </c>
      <c r="P895" s="10">
        <v>44.948999999999998</v>
      </c>
      <c r="Q895" s="10">
        <v>2.073</v>
      </c>
      <c r="R895" s="11">
        <v>76.11</v>
      </c>
      <c r="S895" s="12">
        <v>522900000</v>
      </c>
    </row>
    <row r="896" spans="1:19" x14ac:dyDescent="0.25">
      <c r="A896" s="1" t="s">
        <v>1771</v>
      </c>
      <c r="B896" s="7">
        <v>128816</v>
      </c>
      <c r="C896" s="5">
        <v>43497</v>
      </c>
      <c r="D896" s="21">
        <v>0.65069444444444446</v>
      </c>
      <c r="E896" s="7">
        <v>6.5869999999999997</v>
      </c>
      <c r="F896" s="7">
        <v>3.74</v>
      </c>
      <c r="G896" s="7">
        <v>72.376999999999995</v>
      </c>
      <c r="H896" s="7">
        <v>0</v>
      </c>
      <c r="I896" s="7">
        <v>0</v>
      </c>
      <c r="J896" s="7">
        <v>0</v>
      </c>
      <c r="K896" s="7">
        <v>0</v>
      </c>
      <c r="L896" s="7">
        <v>516.1</v>
      </c>
      <c r="M896" s="7">
        <v>6.5140000000000002</v>
      </c>
      <c r="N896" s="7">
        <v>9</v>
      </c>
      <c r="O896" s="7">
        <v>47.926000000000002</v>
      </c>
      <c r="P896" s="7">
        <v>41.902999999999999</v>
      </c>
      <c r="Q896" s="7">
        <v>2.101</v>
      </c>
      <c r="R896" s="8">
        <v>82.67</v>
      </c>
      <c r="S896" s="9">
        <v>609300000</v>
      </c>
    </row>
    <row r="897" spans="1:19" x14ac:dyDescent="0.25">
      <c r="A897" s="2" t="s">
        <v>1618</v>
      </c>
      <c r="B897" s="10" t="s">
        <v>1620</v>
      </c>
      <c r="C897" s="6">
        <v>43719</v>
      </c>
      <c r="D897" s="22" t="s">
        <v>4</v>
      </c>
      <c r="E897" s="10">
        <v>2.9380000000000002</v>
      </c>
      <c r="F897" s="10">
        <v>2.5129999999999999</v>
      </c>
      <c r="G897" s="10">
        <v>14.571999999999999</v>
      </c>
      <c r="H897" s="10">
        <v>0</v>
      </c>
      <c r="I897" s="10">
        <v>0</v>
      </c>
      <c r="J897" s="10">
        <v>0</v>
      </c>
      <c r="K897" s="10">
        <v>0</v>
      </c>
      <c r="L897" s="10">
        <v>524.4</v>
      </c>
      <c r="M897" s="10">
        <v>1.5920000000000001</v>
      </c>
      <c r="N897" s="10">
        <v>10.926</v>
      </c>
      <c r="O897" s="10">
        <v>28.209</v>
      </c>
      <c r="P897" s="10">
        <v>23.870999999999999</v>
      </c>
      <c r="Q897" s="10">
        <v>2.66</v>
      </c>
      <c r="R897" s="11">
        <v>67.19</v>
      </c>
      <c r="S897" s="12">
        <v>869300000</v>
      </c>
    </row>
    <row r="898" spans="1:19" x14ac:dyDescent="0.25">
      <c r="A898" s="1" t="s">
        <v>1748</v>
      </c>
      <c r="B898" s="7" t="s">
        <v>1620</v>
      </c>
      <c r="C898" s="5">
        <v>43692</v>
      </c>
      <c r="D898" s="21" t="s">
        <v>669</v>
      </c>
      <c r="E898" s="7">
        <v>2.9380000000000002</v>
      </c>
      <c r="F898" s="7">
        <v>2.5129999999999999</v>
      </c>
      <c r="G898" s="7">
        <v>14.571999999999999</v>
      </c>
      <c r="H898" s="7">
        <v>0</v>
      </c>
      <c r="I898" s="7">
        <v>0</v>
      </c>
      <c r="J898" s="7">
        <v>0</v>
      </c>
      <c r="K898" s="7">
        <v>0</v>
      </c>
      <c r="L898" s="7">
        <v>526.79999999999995</v>
      </c>
      <c r="M898" s="7">
        <v>1.639</v>
      </c>
      <c r="N898" s="7">
        <v>11.244999999999999</v>
      </c>
      <c r="O898" s="7">
        <v>27.506</v>
      </c>
      <c r="P898" s="7">
        <v>23.219000000000001</v>
      </c>
      <c r="Q898" s="7">
        <v>2.6720000000000002</v>
      </c>
      <c r="R898" s="8">
        <v>67.61</v>
      </c>
      <c r="S898" s="9">
        <v>899300000</v>
      </c>
    </row>
    <row r="899" spans="1:19" x14ac:dyDescent="0.25">
      <c r="A899" s="2" t="s">
        <v>604</v>
      </c>
      <c r="B899" s="10" t="s">
        <v>609</v>
      </c>
      <c r="C899" s="6">
        <v>43668</v>
      </c>
      <c r="D899" s="22" t="s">
        <v>393</v>
      </c>
      <c r="E899" s="10">
        <v>6.5970000000000004</v>
      </c>
      <c r="F899" s="10">
        <v>3.7370000000000001</v>
      </c>
      <c r="G899" s="10">
        <v>72.37</v>
      </c>
      <c r="H899" s="10">
        <v>0</v>
      </c>
      <c r="I899" s="10">
        <v>0</v>
      </c>
      <c r="J899" s="10">
        <v>0</v>
      </c>
      <c r="K899" s="10">
        <v>0</v>
      </c>
      <c r="L899" s="10">
        <v>532.4</v>
      </c>
      <c r="M899" s="10">
        <v>6.9390000000000001</v>
      </c>
      <c r="N899" s="10">
        <v>9.5890000000000004</v>
      </c>
      <c r="O899" s="10">
        <v>57.613</v>
      </c>
      <c r="P899" s="10">
        <v>50.93</v>
      </c>
      <c r="Q899" s="10">
        <v>1.9119999999999999</v>
      </c>
      <c r="R899" s="11">
        <v>91.27</v>
      </c>
      <c r="S899" s="12">
        <v>553500000</v>
      </c>
    </row>
    <row r="900" spans="1:19" x14ac:dyDescent="0.25">
      <c r="A900" s="1" t="s">
        <v>959</v>
      </c>
      <c r="B900" s="7" t="s">
        <v>609</v>
      </c>
      <c r="C900" s="5">
        <v>43985</v>
      </c>
      <c r="D900" s="21" t="s">
        <v>527</v>
      </c>
      <c r="E900" s="7">
        <v>6.5430000000000001</v>
      </c>
      <c r="F900" s="7">
        <v>3.7679999999999998</v>
      </c>
      <c r="G900" s="7">
        <v>72.960999999999999</v>
      </c>
      <c r="H900" s="7">
        <v>0</v>
      </c>
      <c r="I900" s="7">
        <v>0</v>
      </c>
      <c r="J900" s="7">
        <v>0</v>
      </c>
      <c r="K900" s="7">
        <v>0</v>
      </c>
      <c r="L900" s="7">
        <v>509.8</v>
      </c>
      <c r="M900" s="7">
        <v>7.2430000000000003</v>
      </c>
      <c r="N900" s="7">
        <v>9.9280000000000008</v>
      </c>
      <c r="O900" s="7">
        <v>67.23</v>
      </c>
      <c r="P900" s="7">
        <v>59.616</v>
      </c>
      <c r="Q900" s="7">
        <v>1.82</v>
      </c>
      <c r="R900" s="8">
        <v>66.12</v>
      </c>
      <c r="S900" s="9">
        <v>342500000</v>
      </c>
    </row>
    <row r="901" spans="1:19" x14ac:dyDescent="0.25">
      <c r="A901" s="2" t="s">
        <v>1424</v>
      </c>
      <c r="B901" s="10" t="s">
        <v>609</v>
      </c>
      <c r="C901" s="6">
        <v>44270</v>
      </c>
      <c r="D901" s="22" t="s">
        <v>318</v>
      </c>
      <c r="E901" s="10">
        <v>6.4059999999999997</v>
      </c>
      <c r="F901" s="10">
        <v>3.7349999999999999</v>
      </c>
      <c r="G901" s="10">
        <v>70.186999999999998</v>
      </c>
      <c r="H901" s="10">
        <v>0</v>
      </c>
      <c r="I901" s="10">
        <v>0</v>
      </c>
      <c r="J901" s="10">
        <v>0</v>
      </c>
      <c r="K901" s="10">
        <v>0</v>
      </c>
      <c r="L901" s="10">
        <v>535</v>
      </c>
      <c r="M901" s="10">
        <v>7.0279999999999996</v>
      </c>
      <c r="N901" s="10">
        <v>9.8000000000000007</v>
      </c>
      <c r="O901" s="10">
        <v>64.427000000000007</v>
      </c>
      <c r="P901" s="10">
        <v>57.243000000000002</v>
      </c>
      <c r="Q901" s="10">
        <v>1.8220000000000001</v>
      </c>
      <c r="R901" s="11">
        <v>80</v>
      </c>
      <c r="S901" s="12">
        <v>431600000</v>
      </c>
    </row>
    <row r="902" spans="1:19" x14ac:dyDescent="0.25">
      <c r="A902" s="1" t="s">
        <v>1424</v>
      </c>
      <c r="B902" s="7" t="s">
        <v>609</v>
      </c>
      <c r="C902" s="5">
        <v>44271</v>
      </c>
      <c r="D902" s="21" t="s">
        <v>442</v>
      </c>
      <c r="E902" s="7">
        <v>6.4059999999999997</v>
      </c>
      <c r="F902" s="7">
        <v>3.7349999999999999</v>
      </c>
      <c r="G902" s="7">
        <v>70.186999999999998</v>
      </c>
      <c r="H902" s="7">
        <v>0</v>
      </c>
      <c r="I902" s="7">
        <v>0</v>
      </c>
      <c r="J902" s="7">
        <v>0</v>
      </c>
      <c r="K902" s="7">
        <v>0</v>
      </c>
      <c r="L902" s="7">
        <v>543.4</v>
      </c>
      <c r="M902" s="7">
        <v>6.8879999999999999</v>
      </c>
      <c r="N902" s="7">
        <v>9.8140000000000001</v>
      </c>
      <c r="O902" s="7">
        <v>65.731999999999999</v>
      </c>
      <c r="P902" s="7">
        <v>58.42</v>
      </c>
      <c r="Q902" s="7">
        <v>1.8169999999999999</v>
      </c>
      <c r="R902" s="8">
        <v>78.41</v>
      </c>
      <c r="S902" s="9">
        <v>414500000</v>
      </c>
    </row>
    <row r="903" spans="1:19" x14ac:dyDescent="0.25">
      <c r="A903" s="2" t="s">
        <v>1425</v>
      </c>
      <c r="B903" s="10" t="s">
        <v>609</v>
      </c>
      <c r="C903" s="6">
        <v>44270</v>
      </c>
      <c r="D903" s="22" t="s">
        <v>318</v>
      </c>
      <c r="E903" s="10">
        <v>6.5449999999999999</v>
      </c>
      <c r="F903" s="10">
        <v>3.7349999999999999</v>
      </c>
      <c r="G903" s="10">
        <v>71.709999999999994</v>
      </c>
      <c r="H903" s="10">
        <v>0</v>
      </c>
      <c r="I903" s="10">
        <v>0</v>
      </c>
      <c r="J903" s="10">
        <v>0</v>
      </c>
      <c r="K903" s="10">
        <v>0</v>
      </c>
      <c r="L903" s="10">
        <v>535</v>
      </c>
      <c r="M903" s="10">
        <v>7.0279999999999996</v>
      </c>
      <c r="N903" s="10">
        <v>9.8000000000000007</v>
      </c>
      <c r="O903" s="10">
        <v>64.427000000000007</v>
      </c>
      <c r="P903" s="10">
        <v>57.243000000000002</v>
      </c>
      <c r="Q903" s="10">
        <v>1.8220000000000001</v>
      </c>
      <c r="R903" s="11">
        <v>80</v>
      </c>
      <c r="S903" s="12">
        <v>431600000</v>
      </c>
    </row>
    <row r="904" spans="1:19" x14ac:dyDescent="0.25">
      <c r="A904" s="1" t="s">
        <v>1711</v>
      </c>
      <c r="B904" s="7" t="s">
        <v>609</v>
      </c>
      <c r="C904" s="5">
        <v>43924</v>
      </c>
      <c r="D904" s="21" t="s">
        <v>1292</v>
      </c>
      <c r="E904" s="7">
        <v>6.5780000000000003</v>
      </c>
      <c r="F904" s="7">
        <v>3.7360000000000002</v>
      </c>
      <c r="G904" s="7">
        <v>72.11</v>
      </c>
      <c r="H904" s="7">
        <v>0</v>
      </c>
      <c r="I904" s="7">
        <v>0</v>
      </c>
      <c r="J904" s="7">
        <v>0</v>
      </c>
      <c r="K904" s="7">
        <v>0</v>
      </c>
      <c r="L904" s="7">
        <v>517.20000000000005</v>
      </c>
      <c r="M904" s="7">
        <v>7.1440000000000001</v>
      </c>
      <c r="N904" s="7">
        <v>9.9079999999999995</v>
      </c>
      <c r="O904" s="7">
        <v>79.369</v>
      </c>
      <c r="P904" s="7">
        <v>71.272000000000006</v>
      </c>
      <c r="Q904" s="7">
        <v>1.66</v>
      </c>
      <c r="R904" s="8">
        <v>71.010000000000005</v>
      </c>
      <c r="S904" s="9">
        <v>307700000</v>
      </c>
    </row>
    <row r="905" spans="1:19" x14ac:dyDescent="0.25">
      <c r="A905" s="2" t="s">
        <v>1732</v>
      </c>
      <c r="B905" s="10" t="s">
        <v>609</v>
      </c>
      <c r="C905" s="6">
        <v>43668</v>
      </c>
      <c r="D905" s="22" t="s">
        <v>393</v>
      </c>
      <c r="E905" s="10">
        <v>6.5970000000000004</v>
      </c>
      <c r="F905" s="10">
        <v>3.7370000000000001</v>
      </c>
      <c r="G905" s="10">
        <v>72.37</v>
      </c>
      <c r="H905" s="10">
        <v>0</v>
      </c>
      <c r="I905" s="10">
        <v>0</v>
      </c>
      <c r="J905" s="10">
        <v>0</v>
      </c>
      <c r="K905" s="10">
        <v>0</v>
      </c>
      <c r="L905" s="10">
        <v>532.4</v>
      </c>
      <c r="M905" s="10">
        <v>6.9390000000000001</v>
      </c>
      <c r="N905" s="10">
        <v>9.5890000000000004</v>
      </c>
      <c r="O905" s="10">
        <v>57.613</v>
      </c>
      <c r="P905" s="10">
        <v>50.93</v>
      </c>
      <c r="Q905" s="10">
        <v>1.9119999999999999</v>
      </c>
      <c r="R905" s="11">
        <v>91.27</v>
      </c>
      <c r="S905" s="12">
        <v>553500000</v>
      </c>
    </row>
    <row r="906" spans="1:19" x14ac:dyDescent="0.25">
      <c r="A906" s="1" t="s">
        <v>1771</v>
      </c>
      <c r="B906" s="7">
        <v>128818</v>
      </c>
      <c r="C906" s="5">
        <v>43668</v>
      </c>
      <c r="D906" s="21">
        <v>0.56527777777777777</v>
      </c>
      <c r="E906" s="7">
        <v>6.5970000000000004</v>
      </c>
      <c r="F906" s="7">
        <v>3.7370000000000001</v>
      </c>
      <c r="G906" s="7">
        <v>72.37</v>
      </c>
      <c r="H906" s="7">
        <v>0</v>
      </c>
      <c r="I906" s="7">
        <v>0</v>
      </c>
      <c r="J906" s="7">
        <v>0</v>
      </c>
      <c r="K906" s="7">
        <v>0</v>
      </c>
      <c r="L906" s="7">
        <v>532.4</v>
      </c>
      <c r="M906" s="7">
        <v>6.9390000000000001</v>
      </c>
      <c r="N906" s="7">
        <v>9.5890000000000004</v>
      </c>
      <c r="O906" s="7">
        <v>57.613</v>
      </c>
      <c r="P906" s="7">
        <v>50.93</v>
      </c>
      <c r="Q906" s="7">
        <v>1.9119999999999999</v>
      </c>
      <c r="R906" s="8">
        <v>91.27</v>
      </c>
      <c r="S906" s="9">
        <v>553500000</v>
      </c>
    </row>
    <row r="907" spans="1:19" x14ac:dyDescent="0.25">
      <c r="A907" s="2" t="s">
        <v>593</v>
      </c>
      <c r="B907" s="10" t="s">
        <v>600</v>
      </c>
      <c r="C907" s="6">
        <v>43662</v>
      </c>
      <c r="D907" s="22" t="s">
        <v>56</v>
      </c>
      <c r="E907" s="10">
        <v>6.5780000000000003</v>
      </c>
      <c r="F907" s="10">
        <v>3.734</v>
      </c>
      <c r="G907" s="10">
        <v>72.024000000000001</v>
      </c>
      <c r="H907" s="10">
        <v>0</v>
      </c>
      <c r="I907" s="10">
        <v>0</v>
      </c>
      <c r="J907" s="10">
        <v>0</v>
      </c>
      <c r="K907" s="10">
        <v>0</v>
      </c>
      <c r="L907" s="10">
        <v>520</v>
      </c>
      <c r="M907" s="10">
        <v>5.0869999999999997</v>
      </c>
      <c r="N907" s="10">
        <v>7.0629999999999997</v>
      </c>
      <c r="O907" s="10">
        <v>1.716</v>
      </c>
      <c r="P907" s="10">
        <v>0.91200000000000003</v>
      </c>
      <c r="Q907" s="10">
        <v>12.747999999999999</v>
      </c>
      <c r="R907" s="11">
        <v>843.5</v>
      </c>
      <c r="S907" s="12">
        <v>285500000000</v>
      </c>
    </row>
    <row r="908" spans="1:19" x14ac:dyDescent="0.25">
      <c r="A908" s="1" t="s">
        <v>1771</v>
      </c>
      <c r="B908" s="7">
        <v>128819</v>
      </c>
      <c r="C908" s="5">
        <v>43662</v>
      </c>
      <c r="D908" s="21">
        <v>0.66250000000000009</v>
      </c>
      <c r="E908" s="7">
        <v>6.5780000000000003</v>
      </c>
      <c r="F908" s="7">
        <v>3.734</v>
      </c>
      <c r="G908" s="7">
        <v>72.024000000000001</v>
      </c>
      <c r="H908" s="7">
        <v>0</v>
      </c>
      <c r="I908" s="7">
        <v>0</v>
      </c>
      <c r="J908" s="7">
        <v>0</v>
      </c>
      <c r="K908" s="7">
        <v>0</v>
      </c>
      <c r="L908" s="7">
        <v>520</v>
      </c>
      <c r="M908" s="7">
        <v>5.0869999999999997</v>
      </c>
      <c r="N908" s="7">
        <v>7.0629999999999997</v>
      </c>
      <c r="O908" s="7">
        <v>1.716</v>
      </c>
      <c r="P908" s="7">
        <v>0.91200000000000003</v>
      </c>
      <c r="Q908" s="7">
        <v>12.747999999999999</v>
      </c>
      <c r="R908" s="8">
        <v>843.5</v>
      </c>
      <c r="S908" s="9">
        <v>285500000000</v>
      </c>
    </row>
    <row r="909" spans="1:19" x14ac:dyDescent="0.25">
      <c r="A909" s="2" t="s">
        <v>604</v>
      </c>
      <c r="B909" s="10" t="s">
        <v>619</v>
      </c>
      <c r="C909" s="6">
        <v>43668</v>
      </c>
      <c r="D909" s="22" t="s">
        <v>177</v>
      </c>
      <c r="E909" s="10">
        <v>6.5830000000000002</v>
      </c>
      <c r="F909" s="10">
        <v>3.7610000000000001</v>
      </c>
      <c r="G909" s="10">
        <v>73.138000000000005</v>
      </c>
      <c r="H909" s="10">
        <v>0</v>
      </c>
      <c r="I909" s="10">
        <v>0</v>
      </c>
      <c r="J909" s="10">
        <v>0</v>
      </c>
      <c r="K909" s="10">
        <v>0</v>
      </c>
      <c r="L909" s="10">
        <v>552</v>
      </c>
      <c r="M909" s="10">
        <v>9.2669999999999995</v>
      </c>
      <c r="N909" s="10">
        <v>12.67</v>
      </c>
      <c r="O909" s="10">
        <v>188.09700000000001</v>
      </c>
      <c r="P909" s="10">
        <v>174.84299999999999</v>
      </c>
      <c r="Q909" s="10">
        <v>1.1140000000000001</v>
      </c>
      <c r="R909" s="11">
        <v>43.09</v>
      </c>
      <c r="S909" s="12">
        <v>76110000</v>
      </c>
    </row>
    <row r="910" spans="1:19" x14ac:dyDescent="0.25">
      <c r="A910" s="1" t="s">
        <v>785</v>
      </c>
      <c r="B910" s="7" t="s">
        <v>619</v>
      </c>
      <c r="C910" s="5">
        <v>44463</v>
      </c>
      <c r="D910" s="21" t="s">
        <v>790</v>
      </c>
      <c r="E910" s="7">
        <v>6.5819999999999999</v>
      </c>
      <c r="F910" s="7">
        <v>3.7440000000000002</v>
      </c>
      <c r="G910" s="7">
        <v>72.463999999999999</v>
      </c>
      <c r="H910" s="7">
        <v>0</v>
      </c>
      <c r="I910" s="7">
        <v>0</v>
      </c>
      <c r="J910" s="7">
        <v>0</v>
      </c>
      <c r="K910" s="7">
        <v>0</v>
      </c>
      <c r="L910" s="7">
        <v>534.6</v>
      </c>
      <c r="M910" s="7">
        <v>8.4640000000000004</v>
      </c>
      <c r="N910" s="7">
        <v>11.68</v>
      </c>
      <c r="O910" s="7">
        <v>140.875</v>
      </c>
      <c r="P910" s="7">
        <v>137.59700000000001</v>
      </c>
      <c r="Q910" s="7">
        <v>1.2390000000000001</v>
      </c>
      <c r="R910" s="8">
        <v>43.58</v>
      </c>
      <c r="S910" s="9">
        <v>97820000</v>
      </c>
    </row>
    <row r="911" spans="1:19" x14ac:dyDescent="0.25">
      <c r="A911" s="2" t="s">
        <v>902</v>
      </c>
      <c r="B911" s="10" t="s">
        <v>619</v>
      </c>
      <c r="C911" s="6">
        <v>44336</v>
      </c>
      <c r="D911" s="22" t="s">
        <v>903</v>
      </c>
      <c r="E911" s="10">
        <v>6.585</v>
      </c>
      <c r="F911" s="10">
        <v>3.7309999999999999</v>
      </c>
      <c r="G911" s="10">
        <v>71.994</v>
      </c>
      <c r="H911" s="10">
        <v>0</v>
      </c>
      <c r="I911" s="10">
        <v>0</v>
      </c>
      <c r="J911" s="10">
        <v>0</v>
      </c>
      <c r="K911" s="10">
        <v>0</v>
      </c>
      <c r="L911" s="10">
        <v>547.1</v>
      </c>
      <c r="M911" s="10">
        <v>8.4220000000000006</v>
      </c>
      <c r="N911" s="10">
        <v>11.698</v>
      </c>
      <c r="O911" s="10">
        <v>154.69</v>
      </c>
      <c r="P911" s="10">
        <v>142.48699999999999</v>
      </c>
      <c r="Q911" s="10">
        <v>1.226</v>
      </c>
      <c r="R911" s="11">
        <v>39.090000000000003</v>
      </c>
      <c r="S911" s="12">
        <v>84730000</v>
      </c>
    </row>
    <row r="912" spans="1:19" x14ac:dyDescent="0.25">
      <c r="A912" s="1" t="s">
        <v>1193</v>
      </c>
      <c r="B912" s="7" t="s">
        <v>619</v>
      </c>
      <c r="C912" s="5">
        <v>44349</v>
      </c>
      <c r="D912" s="21" t="s">
        <v>1197</v>
      </c>
      <c r="E912" s="7">
        <v>6.5919999999999996</v>
      </c>
      <c r="F912" s="7">
        <v>3.7410000000000001</v>
      </c>
      <c r="G912" s="7">
        <v>72.456999999999994</v>
      </c>
      <c r="H912" s="7">
        <v>0</v>
      </c>
      <c r="I912" s="7">
        <v>0</v>
      </c>
      <c r="J912" s="7">
        <v>0</v>
      </c>
      <c r="K912" s="7">
        <v>0</v>
      </c>
      <c r="L912" s="7">
        <v>552.20000000000005</v>
      </c>
      <c r="M912" s="7">
        <v>8.5440000000000005</v>
      </c>
      <c r="N912" s="7">
        <v>11.792</v>
      </c>
      <c r="O912" s="7">
        <v>167.345</v>
      </c>
      <c r="P912" s="7">
        <v>154.66</v>
      </c>
      <c r="Q912" s="7">
        <v>1.175</v>
      </c>
      <c r="R912" s="8">
        <v>38.79</v>
      </c>
      <c r="S912" s="9">
        <v>77470000</v>
      </c>
    </row>
    <row r="913" spans="1:19" x14ac:dyDescent="0.25">
      <c r="A913" s="2" t="s">
        <v>1193</v>
      </c>
      <c r="B913" s="10" t="s">
        <v>619</v>
      </c>
      <c r="C913" s="6">
        <v>44349</v>
      </c>
      <c r="D913" s="22" t="s">
        <v>755</v>
      </c>
      <c r="E913" s="10">
        <v>6.5919999999999996</v>
      </c>
      <c r="F913" s="10">
        <v>3.7410000000000001</v>
      </c>
      <c r="G913" s="10">
        <v>72.456999999999994</v>
      </c>
      <c r="H913" s="10">
        <v>0</v>
      </c>
      <c r="I913" s="10">
        <v>0</v>
      </c>
      <c r="J913" s="10">
        <v>0</v>
      </c>
      <c r="K913" s="10">
        <v>0</v>
      </c>
      <c r="L913" s="10">
        <v>686.6</v>
      </c>
      <c r="M913" s="10">
        <v>8.4320000000000004</v>
      </c>
      <c r="N913" s="10">
        <v>11.638</v>
      </c>
      <c r="O913" s="10">
        <v>168.53800000000001</v>
      </c>
      <c r="P913" s="10">
        <v>155.71600000000001</v>
      </c>
      <c r="Q913" s="10">
        <v>1.179</v>
      </c>
      <c r="R913" s="11">
        <v>40.44</v>
      </c>
      <c r="S913" s="12">
        <v>80200000</v>
      </c>
    </row>
    <row r="914" spans="1:19" x14ac:dyDescent="0.25">
      <c r="A914" s="1" t="s">
        <v>1193</v>
      </c>
      <c r="B914" s="7" t="s">
        <v>619</v>
      </c>
      <c r="C914" s="5">
        <v>44384</v>
      </c>
      <c r="D914" s="21" t="s">
        <v>527</v>
      </c>
      <c r="E914" s="7">
        <v>6.5919999999999996</v>
      </c>
      <c r="F914" s="7">
        <v>3.7410000000000001</v>
      </c>
      <c r="G914" s="7">
        <v>72.456999999999994</v>
      </c>
      <c r="H914" s="7">
        <v>0</v>
      </c>
      <c r="I914" s="7">
        <v>0</v>
      </c>
      <c r="J914" s="7">
        <v>0</v>
      </c>
      <c r="K914" s="7">
        <v>0</v>
      </c>
      <c r="L914" s="7">
        <v>554.29999999999995</v>
      </c>
      <c r="M914" s="7">
        <v>8.5719999999999992</v>
      </c>
      <c r="N914" s="7">
        <v>11.83</v>
      </c>
      <c r="O914" s="7">
        <v>168.392</v>
      </c>
      <c r="P914" s="7">
        <v>155.542</v>
      </c>
      <c r="Q914" s="7">
        <v>1.1830000000000001</v>
      </c>
      <c r="R914" s="8">
        <v>37.24</v>
      </c>
      <c r="S914" s="9">
        <v>73940000</v>
      </c>
    </row>
    <row r="915" spans="1:19" x14ac:dyDescent="0.25">
      <c r="A915" s="2" t="s">
        <v>1728</v>
      </c>
      <c r="B915" s="10" t="s">
        <v>619</v>
      </c>
      <c r="C915" s="6">
        <v>44399</v>
      </c>
      <c r="D915" s="22" t="s">
        <v>1729</v>
      </c>
      <c r="E915" s="10">
        <v>6.5780000000000003</v>
      </c>
      <c r="F915" s="10">
        <v>3.7330000000000001</v>
      </c>
      <c r="G915" s="10">
        <v>71.995000000000005</v>
      </c>
      <c r="H915" s="10">
        <v>0</v>
      </c>
      <c r="I915" s="10">
        <v>0</v>
      </c>
      <c r="J915" s="10">
        <v>0</v>
      </c>
      <c r="K915" s="10">
        <v>0</v>
      </c>
      <c r="L915" s="10">
        <v>544.29999999999995</v>
      </c>
      <c r="M915" s="10">
        <v>8.2230000000000008</v>
      </c>
      <c r="N915" s="10">
        <v>11.420999999999999</v>
      </c>
      <c r="O915" s="10">
        <v>148.65299999999999</v>
      </c>
      <c r="P915" s="10">
        <v>145.24600000000001</v>
      </c>
      <c r="Q915" s="10">
        <v>1.208</v>
      </c>
      <c r="R915" s="11">
        <v>40.799999999999997</v>
      </c>
      <c r="S915" s="12">
        <v>86750000</v>
      </c>
    </row>
    <row r="916" spans="1:19" x14ac:dyDescent="0.25">
      <c r="A916" s="1" t="s">
        <v>1732</v>
      </c>
      <c r="B916" s="7" t="s">
        <v>619</v>
      </c>
      <c r="C916" s="5">
        <v>43668</v>
      </c>
      <c r="D916" s="21" t="s">
        <v>177</v>
      </c>
      <c r="E916" s="7">
        <v>6.5830000000000002</v>
      </c>
      <c r="F916" s="7">
        <v>3.7610000000000001</v>
      </c>
      <c r="G916" s="7">
        <v>73.138000000000005</v>
      </c>
      <c r="H916" s="7">
        <v>0</v>
      </c>
      <c r="I916" s="7">
        <v>0</v>
      </c>
      <c r="J916" s="7">
        <v>0</v>
      </c>
      <c r="K916" s="7">
        <v>0</v>
      </c>
      <c r="L916" s="7">
        <v>552</v>
      </c>
      <c r="M916" s="7">
        <v>9.2669999999999995</v>
      </c>
      <c r="N916" s="7">
        <v>12.67</v>
      </c>
      <c r="O916" s="7">
        <v>188.09700000000001</v>
      </c>
      <c r="P916" s="7">
        <v>174.84299999999999</v>
      </c>
      <c r="Q916" s="7">
        <v>1.1140000000000001</v>
      </c>
      <c r="R916" s="8">
        <v>43.09</v>
      </c>
      <c r="S916" s="9">
        <v>76110000</v>
      </c>
    </row>
    <row r="917" spans="1:19" x14ac:dyDescent="0.25">
      <c r="A917" s="2" t="s">
        <v>1733</v>
      </c>
      <c r="B917" s="10" t="s">
        <v>619</v>
      </c>
      <c r="C917" s="6">
        <v>44336</v>
      </c>
      <c r="D917" s="22" t="s">
        <v>903</v>
      </c>
      <c r="E917" s="10">
        <v>6.585</v>
      </c>
      <c r="F917" s="10">
        <v>3.7309999999999999</v>
      </c>
      <c r="G917" s="10">
        <v>71.994</v>
      </c>
      <c r="H917" s="10">
        <v>0</v>
      </c>
      <c r="I917" s="10">
        <v>0</v>
      </c>
      <c r="J917" s="10">
        <v>0</v>
      </c>
      <c r="K917" s="10">
        <v>0</v>
      </c>
      <c r="L917" s="10">
        <v>547.1</v>
      </c>
      <c r="M917" s="10">
        <v>8.4220000000000006</v>
      </c>
      <c r="N917" s="10">
        <v>11.698</v>
      </c>
      <c r="O917" s="10">
        <v>154.69</v>
      </c>
      <c r="P917" s="10">
        <v>142.48699999999999</v>
      </c>
      <c r="Q917" s="10">
        <v>1.226</v>
      </c>
      <c r="R917" s="11">
        <v>39.090000000000003</v>
      </c>
      <c r="S917" s="12">
        <v>84730000</v>
      </c>
    </row>
    <row r="918" spans="1:19" x14ac:dyDescent="0.25">
      <c r="A918" s="1" t="s">
        <v>1771</v>
      </c>
      <c r="B918" s="7">
        <v>128821</v>
      </c>
      <c r="C918" s="5">
        <v>43668</v>
      </c>
      <c r="D918" s="21">
        <v>0.64166666666666661</v>
      </c>
      <c r="E918" s="7">
        <v>6.5830000000000002</v>
      </c>
      <c r="F918" s="7">
        <v>3.7610000000000001</v>
      </c>
      <c r="G918" s="7">
        <v>73.138000000000005</v>
      </c>
      <c r="H918" s="7">
        <v>0</v>
      </c>
      <c r="I918" s="7">
        <v>0</v>
      </c>
      <c r="J918" s="7">
        <v>0</v>
      </c>
      <c r="K918" s="7">
        <v>0</v>
      </c>
      <c r="L918" s="7">
        <v>552</v>
      </c>
      <c r="M918" s="7">
        <v>9.2669999999999995</v>
      </c>
      <c r="N918" s="7">
        <v>12.67</v>
      </c>
      <c r="O918" s="7">
        <v>188.09700000000001</v>
      </c>
      <c r="P918" s="7">
        <v>174.84299999999999</v>
      </c>
      <c r="Q918" s="7">
        <v>1.1140000000000001</v>
      </c>
      <c r="R918" s="8">
        <v>43.09</v>
      </c>
      <c r="S918" s="9">
        <v>76110000</v>
      </c>
    </row>
    <row r="919" spans="1:19" x14ac:dyDescent="0.25">
      <c r="A919" s="2" t="s">
        <v>604</v>
      </c>
      <c r="B919" s="10" t="s">
        <v>617</v>
      </c>
      <c r="C919" s="6">
        <v>43668</v>
      </c>
      <c r="D919" s="22" t="s">
        <v>52</v>
      </c>
      <c r="E919" s="10">
        <v>6.5839999999999996</v>
      </c>
      <c r="F919" s="10">
        <v>3.7480000000000002</v>
      </c>
      <c r="G919" s="10">
        <v>72.653000000000006</v>
      </c>
      <c r="H919" s="10">
        <v>0</v>
      </c>
      <c r="I919" s="10">
        <v>0</v>
      </c>
      <c r="J919" s="10">
        <v>0</v>
      </c>
      <c r="K919" s="10">
        <v>0</v>
      </c>
      <c r="L919" s="10">
        <v>524.5</v>
      </c>
      <c r="M919" s="10">
        <v>8.36</v>
      </c>
      <c r="N919" s="10">
        <v>11.507</v>
      </c>
      <c r="O919" s="10">
        <v>10.042</v>
      </c>
      <c r="P919" s="10">
        <v>7.7</v>
      </c>
      <c r="Q919" s="10">
        <v>4.4530000000000003</v>
      </c>
      <c r="R919" s="11">
        <v>203.9</v>
      </c>
      <c r="S919" s="12">
        <v>8177000000</v>
      </c>
    </row>
    <row r="920" spans="1:19" x14ac:dyDescent="0.25">
      <c r="A920" s="1" t="s">
        <v>1732</v>
      </c>
      <c r="B920" s="7" t="s">
        <v>617</v>
      </c>
      <c r="C920" s="5">
        <v>43668</v>
      </c>
      <c r="D920" s="21" t="s">
        <v>52</v>
      </c>
      <c r="E920" s="7">
        <v>6.5839999999999996</v>
      </c>
      <c r="F920" s="7">
        <v>3.7480000000000002</v>
      </c>
      <c r="G920" s="7">
        <v>72.653000000000006</v>
      </c>
      <c r="H920" s="7">
        <v>0</v>
      </c>
      <c r="I920" s="7">
        <v>0</v>
      </c>
      <c r="J920" s="7">
        <v>0</v>
      </c>
      <c r="K920" s="7">
        <v>0</v>
      </c>
      <c r="L920" s="7">
        <v>524.5</v>
      </c>
      <c r="M920" s="7">
        <v>8.36</v>
      </c>
      <c r="N920" s="7">
        <v>11.507</v>
      </c>
      <c r="O920" s="7">
        <v>10.042</v>
      </c>
      <c r="P920" s="7">
        <v>7.7</v>
      </c>
      <c r="Q920" s="7">
        <v>4.4530000000000003</v>
      </c>
      <c r="R920" s="8">
        <v>203.9</v>
      </c>
      <c r="S920" s="9">
        <v>8177000000</v>
      </c>
    </row>
    <row r="921" spans="1:19" x14ac:dyDescent="0.25">
      <c r="A921" s="2" t="s">
        <v>1771</v>
      </c>
      <c r="B921" s="10">
        <v>128823</v>
      </c>
      <c r="C921" s="6">
        <v>43668</v>
      </c>
      <c r="D921" s="22">
        <v>0.62847222222222232</v>
      </c>
      <c r="E921" s="10">
        <v>6.5839999999999996</v>
      </c>
      <c r="F921" s="10">
        <v>3.7480000000000002</v>
      </c>
      <c r="G921" s="10">
        <v>72.653000000000006</v>
      </c>
      <c r="H921" s="10">
        <v>0</v>
      </c>
      <c r="I921" s="10">
        <v>0</v>
      </c>
      <c r="J921" s="10">
        <v>0</v>
      </c>
      <c r="K921" s="10">
        <v>0</v>
      </c>
      <c r="L921" s="10">
        <v>524.5</v>
      </c>
      <c r="M921" s="10">
        <v>8.36</v>
      </c>
      <c r="N921" s="10">
        <v>11.507</v>
      </c>
      <c r="O921" s="10">
        <v>10.042</v>
      </c>
      <c r="P921" s="10">
        <v>7.7</v>
      </c>
      <c r="Q921" s="10">
        <v>4.4530000000000003</v>
      </c>
      <c r="R921" s="11">
        <v>203.9</v>
      </c>
      <c r="S921" s="12">
        <v>8177000000</v>
      </c>
    </row>
    <row r="922" spans="1:19" x14ac:dyDescent="0.25">
      <c r="A922" s="1" t="s">
        <v>557</v>
      </c>
      <c r="B922" s="7" t="s">
        <v>569</v>
      </c>
      <c r="C922" s="5">
        <v>43650</v>
      </c>
      <c r="D922" s="21" t="s">
        <v>293</v>
      </c>
      <c r="E922" s="7">
        <v>6.58</v>
      </c>
      <c r="F922" s="7">
        <v>3.734</v>
      </c>
      <c r="G922" s="7">
        <v>72.063999999999993</v>
      </c>
      <c r="H922" s="7">
        <v>0</v>
      </c>
      <c r="I922" s="7">
        <v>0</v>
      </c>
      <c r="J922" s="7">
        <v>0</v>
      </c>
      <c r="K922" s="7">
        <v>0</v>
      </c>
      <c r="L922" s="7">
        <v>537.20000000000005</v>
      </c>
      <c r="M922" s="7">
        <v>12</v>
      </c>
      <c r="N922" s="7">
        <v>16.652000000000001</v>
      </c>
      <c r="O922" s="7">
        <v>35.243000000000002</v>
      </c>
      <c r="P922" s="7">
        <v>30.102</v>
      </c>
      <c r="Q922" s="7">
        <v>2.4740000000000002</v>
      </c>
      <c r="R922" s="8">
        <v>52.22</v>
      </c>
      <c r="S922" s="9">
        <v>535800000</v>
      </c>
    </row>
    <row r="923" spans="1:19" x14ac:dyDescent="0.25">
      <c r="A923" s="2" t="s">
        <v>557</v>
      </c>
      <c r="B923" s="10" t="s">
        <v>569</v>
      </c>
      <c r="C923" s="6">
        <v>43650</v>
      </c>
      <c r="D923" s="22" t="s">
        <v>570</v>
      </c>
      <c r="E923" s="10">
        <v>6.58</v>
      </c>
      <c r="F923" s="10">
        <v>3.734</v>
      </c>
      <c r="G923" s="10">
        <v>72.063999999999993</v>
      </c>
      <c r="H923" s="10">
        <v>0</v>
      </c>
      <c r="I923" s="10">
        <v>0</v>
      </c>
      <c r="J923" s="10">
        <v>0</v>
      </c>
      <c r="K923" s="10">
        <v>0</v>
      </c>
      <c r="L923" s="10">
        <v>525</v>
      </c>
      <c r="M923" s="10">
        <v>11.846</v>
      </c>
      <c r="N923" s="10">
        <v>16.437999999999999</v>
      </c>
      <c r="O923" s="10">
        <v>35.848999999999997</v>
      </c>
      <c r="P923" s="10">
        <v>30.645</v>
      </c>
      <c r="Q923" s="10">
        <v>2.4620000000000002</v>
      </c>
      <c r="R923" s="11">
        <v>55.14</v>
      </c>
      <c r="S923" s="12">
        <v>555700000</v>
      </c>
    </row>
    <row r="924" spans="1:19" x14ac:dyDescent="0.25">
      <c r="A924" s="1" t="s">
        <v>475</v>
      </c>
      <c r="B924" s="7" t="s">
        <v>504</v>
      </c>
      <c r="C924" s="5">
        <v>43636</v>
      </c>
      <c r="D924" s="21" t="s">
        <v>143</v>
      </c>
      <c r="E924" s="7">
        <v>6.57</v>
      </c>
      <c r="F924" s="7">
        <v>3.7370000000000001</v>
      </c>
      <c r="G924" s="7">
        <v>72.078000000000003</v>
      </c>
      <c r="H924" s="7">
        <v>0</v>
      </c>
      <c r="I924" s="7">
        <v>0</v>
      </c>
      <c r="J924" s="7">
        <v>0</v>
      </c>
      <c r="K924" s="7">
        <v>0</v>
      </c>
      <c r="L924" s="7">
        <v>544.79999999999995</v>
      </c>
      <c r="M924" s="7">
        <v>10.202999999999999</v>
      </c>
      <c r="N924" s="7">
        <v>14.156000000000001</v>
      </c>
      <c r="O924" s="7">
        <v>676.32799999999997</v>
      </c>
      <c r="P924" s="7">
        <v>576.97299999999996</v>
      </c>
      <c r="Q924" s="7">
        <v>2.492</v>
      </c>
      <c r="R924" s="8">
        <v>29.02</v>
      </c>
      <c r="S924" s="9">
        <v>15530000</v>
      </c>
    </row>
    <row r="925" spans="1:19" x14ac:dyDescent="0.25">
      <c r="A925" s="2" t="s">
        <v>1711</v>
      </c>
      <c r="B925" s="10" t="s">
        <v>504</v>
      </c>
      <c r="C925" s="6">
        <v>43924</v>
      </c>
      <c r="D925" s="22" t="s">
        <v>24</v>
      </c>
      <c r="E925" s="10">
        <v>6.5629999999999997</v>
      </c>
      <c r="F925" s="10">
        <v>3.7240000000000002</v>
      </c>
      <c r="G925" s="10">
        <v>71.483999999999995</v>
      </c>
      <c r="H925" s="10">
        <v>0</v>
      </c>
      <c r="I925" s="10">
        <v>0</v>
      </c>
      <c r="J925" s="10">
        <v>0</v>
      </c>
      <c r="K925" s="10">
        <v>0</v>
      </c>
      <c r="L925" s="10">
        <v>568.1</v>
      </c>
      <c r="M925" s="10">
        <v>10.497999999999999</v>
      </c>
      <c r="N925" s="10">
        <v>14.686</v>
      </c>
      <c r="O925" s="10">
        <v>581.94600000000003</v>
      </c>
      <c r="P925" s="10">
        <v>557.755</v>
      </c>
      <c r="Q925" s="10">
        <v>0.63300000000000001</v>
      </c>
      <c r="R925" s="11">
        <v>30.16</v>
      </c>
      <c r="S925" s="12">
        <v>16700000</v>
      </c>
    </row>
    <row r="926" spans="1:19" x14ac:dyDescent="0.25">
      <c r="A926" s="1" t="s">
        <v>1771</v>
      </c>
      <c r="B926" s="7">
        <v>128827</v>
      </c>
      <c r="C926" s="5">
        <v>43636</v>
      </c>
      <c r="D926" s="21">
        <v>0.55347222222222214</v>
      </c>
      <c r="E926" s="7">
        <v>6.57</v>
      </c>
      <c r="F926" s="7">
        <v>3.7370000000000001</v>
      </c>
      <c r="G926" s="7">
        <v>72.078000000000003</v>
      </c>
      <c r="H926" s="7">
        <v>0</v>
      </c>
      <c r="I926" s="7">
        <v>0</v>
      </c>
      <c r="J926" s="7">
        <v>0</v>
      </c>
      <c r="K926" s="7">
        <v>0</v>
      </c>
      <c r="L926" s="7">
        <v>544.79999999999995</v>
      </c>
      <c r="M926" s="7">
        <v>10.202999999999999</v>
      </c>
      <c r="N926" s="7">
        <v>14.156000000000001</v>
      </c>
      <c r="O926" s="7">
        <v>676.32799999999997</v>
      </c>
      <c r="P926" s="7">
        <v>576.97299999999996</v>
      </c>
      <c r="Q926" s="7">
        <v>2.492</v>
      </c>
      <c r="R926" s="8">
        <v>29.02</v>
      </c>
      <c r="S926" s="9">
        <v>15530000</v>
      </c>
    </row>
    <row r="927" spans="1:19" x14ac:dyDescent="0.25">
      <c r="A927" s="2" t="s">
        <v>516</v>
      </c>
      <c r="B927" s="10" t="s">
        <v>523</v>
      </c>
      <c r="C927" s="6">
        <v>43642</v>
      </c>
      <c r="D927" s="22" t="s">
        <v>452</v>
      </c>
      <c r="E927" s="10">
        <v>6.5720000000000001</v>
      </c>
      <c r="F927" s="10">
        <v>3.734</v>
      </c>
      <c r="G927" s="10">
        <v>71.98</v>
      </c>
      <c r="H927" s="10">
        <v>0</v>
      </c>
      <c r="I927" s="10">
        <v>0</v>
      </c>
      <c r="J927" s="10">
        <v>0</v>
      </c>
      <c r="K927" s="10">
        <v>0</v>
      </c>
      <c r="L927" s="10">
        <v>537.29999999999995</v>
      </c>
      <c r="M927" s="10">
        <v>10.058999999999999</v>
      </c>
      <c r="N927" s="10">
        <v>13.975</v>
      </c>
      <c r="O927" s="10">
        <v>54.805999999999997</v>
      </c>
      <c r="P927" s="10">
        <v>48.197000000000003</v>
      </c>
      <c r="Q927" s="10">
        <v>1.9890000000000001</v>
      </c>
      <c r="R927" s="11">
        <v>70.290000000000006</v>
      </c>
      <c r="S927" s="12">
        <v>450400000</v>
      </c>
    </row>
    <row r="928" spans="1:19" x14ac:dyDescent="0.25">
      <c r="A928" s="1" t="s">
        <v>1771</v>
      </c>
      <c r="B928" s="7">
        <v>128828</v>
      </c>
      <c r="C928" s="5">
        <v>43642</v>
      </c>
      <c r="D928" s="21">
        <v>0.67083333333333339</v>
      </c>
      <c r="E928" s="7">
        <v>6.5720000000000001</v>
      </c>
      <c r="F928" s="7">
        <v>3.734</v>
      </c>
      <c r="G928" s="7">
        <v>71.98</v>
      </c>
      <c r="H928" s="7">
        <v>0</v>
      </c>
      <c r="I928" s="7">
        <v>0</v>
      </c>
      <c r="J928" s="7">
        <v>0</v>
      </c>
      <c r="K928" s="7">
        <v>0</v>
      </c>
      <c r="L928" s="7">
        <v>537.29999999999995</v>
      </c>
      <c r="M928" s="7">
        <v>10.058999999999999</v>
      </c>
      <c r="N928" s="7">
        <v>13.975</v>
      </c>
      <c r="O928" s="7">
        <v>54.805999999999997</v>
      </c>
      <c r="P928" s="7">
        <v>48.197000000000003</v>
      </c>
      <c r="Q928" s="7">
        <v>1.9890000000000001</v>
      </c>
      <c r="R928" s="8">
        <v>70.290000000000006</v>
      </c>
      <c r="S928" s="9">
        <v>450400000</v>
      </c>
    </row>
    <row r="929" spans="1:19" x14ac:dyDescent="0.25">
      <c r="A929" s="2" t="s">
        <v>453</v>
      </c>
      <c r="B929" s="10" t="s">
        <v>467</v>
      </c>
      <c r="C929" s="6">
        <v>43497</v>
      </c>
      <c r="D929" s="22" t="s">
        <v>468</v>
      </c>
      <c r="E929" s="10">
        <v>6.5750000000000002</v>
      </c>
      <c r="F929" s="10">
        <v>3.7469999999999999</v>
      </c>
      <c r="G929" s="10">
        <v>72.506</v>
      </c>
      <c r="H929" s="10">
        <v>0</v>
      </c>
      <c r="I929" s="10">
        <v>0</v>
      </c>
      <c r="J929" s="10">
        <v>0</v>
      </c>
      <c r="K929" s="10">
        <v>0</v>
      </c>
      <c r="L929" s="10">
        <v>515.29999999999995</v>
      </c>
      <c r="M929" s="10">
        <v>11.782</v>
      </c>
      <c r="N929" s="10">
        <v>16.248999999999999</v>
      </c>
      <c r="O929" s="10">
        <v>40.222999999999999</v>
      </c>
      <c r="P929" s="10">
        <v>34.74</v>
      </c>
      <c r="Q929" s="10">
        <v>2.3109999999999999</v>
      </c>
      <c r="R929" s="11">
        <v>67.819999999999993</v>
      </c>
      <c r="S929" s="12">
        <v>602900000</v>
      </c>
    </row>
    <row r="930" spans="1:19" x14ac:dyDescent="0.25">
      <c r="A930" s="1" t="s">
        <v>1711</v>
      </c>
      <c r="B930" s="7" t="s">
        <v>467</v>
      </c>
      <c r="C930" s="5">
        <v>43924</v>
      </c>
      <c r="D930" s="21" t="s">
        <v>1723</v>
      </c>
      <c r="E930" s="7">
        <v>6.5640000000000001</v>
      </c>
      <c r="F930" s="7">
        <v>3.7330000000000001</v>
      </c>
      <c r="G930" s="7">
        <v>71.840999999999994</v>
      </c>
      <c r="H930" s="7">
        <v>0</v>
      </c>
      <c r="I930" s="7">
        <v>0</v>
      </c>
      <c r="J930" s="7">
        <v>0</v>
      </c>
      <c r="K930" s="7">
        <v>0</v>
      </c>
      <c r="L930" s="7">
        <v>542.1</v>
      </c>
      <c r="M930" s="7">
        <v>11.673</v>
      </c>
      <c r="N930" s="7">
        <v>16.248999999999999</v>
      </c>
      <c r="O930" s="7">
        <v>43.542999999999999</v>
      </c>
      <c r="P930" s="7">
        <v>37.777999999999999</v>
      </c>
      <c r="Q930" s="7">
        <v>2.2320000000000002</v>
      </c>
      <c r="R930" s="8">
        <v>57.34</v>
      </c>
      <c r="S930" s="9">
        <v>468700000</v>
      </c>
    </row>
    <row r="931" spans="1:19" x14ac:dyDescent="0.25">
      <c r="A931" s="2" t="s">
        <v>1771</v>
      </c>
      <c r="B931" s="10">
        <v>128829</v>
      </c>
      <c r="C931" s="6">
        <v>43497</v>
      </c>
      <c r="D931" s="22">
        <v>0.65486111111111112</v>
      </c>
      <c r="E931" s="10">
        <v>6.5750000000000002</v>
      </c>
      <c r="F931" s="10">
        <v>3.7469999999999999</v>
      </c>
      <c r="G931" s="10">
        <v>72.506</v>
      </c>
      <c r="H931" s="10">
        <v>0</v>
      </c>
      <c r="I931" s="10">
        <v>0</v>
      </c>
      <c r="J931" s="10">
        <v>0</v>
      </c>
      <c r="K931" s="10">
        <v>0</v>
      </c>
      <c r="L931" s="10">
        <v>515.29999999999995</v>
      </c>
      <c r="M931" s="10">
        <v>11.782</v>
      </c>
      <c r="N931" s="10">
        <v>16.248999999999999</v>
      </c>
      <c r="O931" s="10">
        <v>40.222999999999999</v>
      </c>
      <c r="P931" s="10">
        <v>34.74</v>
      </c>
      <c r="Q931" s="10">
        <v>2.3109999999999999</v>
      </c>
      <c r="R931" s="11">
        <v>67.819999999999993</v>
      </c>
      <c r="S931" s="12">
        <v>602900000</v>
      </c>
    </row>
    <row r="932" spans="1:19" x14ac:dyDescent="0.25">
      <c r="A932" s="1" t="s">
        <v>453</v>
      </c>
      <c r="B932" s="7" t="s">
        <v>469</v>
      </c>
      <c r="C932" s="5">
        <v>43497</v>
      </c>
      <c r="D932" s="21" t="s">
        <v>470</v>
      </c>
      <c r="E932" s="7">
        <v>6.5720000000000001</v>
      </c>
      <c r="F932" s="7">
        <v>3.746</v>
      </c>
      <c r="G932" s="7">
        <v>72.433999999999997</v>
      </c>
      <c r="H932" s="7">
        <v>0</v>
      </c>
      <c r="I932" s="7">
        <v>0</v>
      </c>
      <c r="J932" s="7">
        <v>0</v>
      </c>
      <c r="K932" s="7">
        <v>0</v>
      </c>
      <c r="L932" s="7">
        <v>508</v>
      </c>
      <c r="M932" s="7">
        <v>12.061999999999999</v>
      </c>
      <c r="N932" s="7">
        <v>16.652000000000001</v>
      </c>
      <c r="O932" s="7">
        <v>76.427000000000007</v>
      </c>
      <c r="P932" s="7">
        <v>68.293000000000006</v>
      </c>
      <c r="Q932" s="7">
        <v>1.744</v>
      </c>
      <c r="R932" s="8">
        <v>58.03</v>
      </c>
      <c r="S932" s="9">
        <v>262400000</v>
      </c>
    </row>
    <row r="933" spans="1:19" x14ac:dyDescent="0.25">
      <c r="A933" s="2" t="s">
        <v>838</v>
      </c>
      <c r="B933" s="10" t="s">
        <v>469</v>
      </c>
      <c r="C933" s="6">
        <v>44410</v>
      </c>
      <c r="D933" s="22" t="s">
        <v>425</v>
      </c>
      <c r="E933" s="10">
        <v>6.5830000000000002</v>
      </c>
      <c r="F933" s="10">
        <v>3.7280000000000002</v>
      </c>
      <c r="G933" s="10">
        <v>71.855999999999995</v>
      </c>
      <c r="H933" s="10">
        <v>0</v>
      </c>
      <c r="I933" s="10">
        <v>0</v>
      </c>
      <c r="J933" s="10">
        <v>0</v>
      </c>
      <c r="K933" s="10">
        <v>0</v>
      </c>
      <c r="L933" s="10">
        <v>544.29999999999995</v>
      </c>
      <c r="M933" s="10">
        <v>8.0679999999999996</v>
      </c>
      <c r="N933" s="10">
        <v>11.227</v>
      </c>
      <c r="O933" s="10">
        <v>91.527000000000001</v>
      </c>
      <c r="P933" s="10">
        <v>88.972999999999999</v>
      </c>
      <c r="Q933" s="10">
        <v>1.4870000000000001</v>
      </c>
      <c r="R933" s="11">
        <v>64.31</v>
      </c>
      <c r="S933" s="12">
        <v>223200000</v>
      </c>
    </row>
    <row r="934" spans="1:19" x14ac:dyDescent="0.25">
      <c r="A934" s="1" t="s">
        <v>845</v>
      </c>
      <c r="B934" s="7" t="s">
        <v>469</v>
      </c>
      <c r="C934" s="5">
        <v>44305</v>
      </c>
      <c r="D934" s="21" t="s">
        <v>851</v>
      </c>
      <c r="E934" s="7">
        <v>6.5860000000000003</v>
      </c>
      <c r="F934" s="7">
        <v>3.7240000000000002</v>
      </c>
      <c r="G934" s="7">
        <v>71.734999999999999</v>
      </c>
      <c r="H934" s="7">
        <v>0</v>
      </c>
      <c r="I934" s="7">
        <v>0</v>
      </c>
      <c r="J934" s="7">
        <v>0</v>
      </c>
      <c r="K934" s="7">
        <v>0</v>
      </c>
      <c r="L934" s="7">
        <v>547.20000000000005</v>
      </c>
      <c r="M934" s="7">
        <v>8.0879999999999992</v>
      </c>
      <c r="N934" s="7">
        <v>11.273999999999999</v>
      </c>
      <c r="O934" s="7">
        <v>78.427999999999997</v>
      </c>
      <c r="P934" s="7">
        <v>70.337999999999994</v>
      </c>
      <c r="Q934" s="7">
        <v>1.6759999999999999</v>
      </c>
      <c r="R934" s="8">
        <v>83.02</v>
      </c>
      <c r="S934" s="9">
        <v>364500000</v>
      </c>
    </row>
    <row r="935" spans="1:19" x14ac:dyDescent="0.25">
      <c r="A935" s="2" t="s">
        <v>845</v>
      </c>
      <c r="B935" s="10" t="s">
        <v>469</v>
      </c>
      <c r="C935" s="6">
        <v>44305</v>
      </c>
      <c r="D935" s="22" t="s">
        <v>852</v>
      </c>
      <c r="E935" s="10">
        <v>6.5860000000000003</v>
      </c>
      <c r="F935" s="10">
        <v>3.7240000000000002</v>
      </c>
      <c r="G935" s="10">
        <v>71.734999999999999</v>
      </c>
      <c r="H935" s="10">
        <v>0</v>
      </c>
      <c r="I935" s="10">
        <v>0</v>
      </c>
      <c r="J935" s="10">
        <v>0</v>
      </c>
      <c r="K935" s="10">
        <v>0</v>
      </c>
      <c r="L935" s="10">
        <v>639.20000000000005</v>
      </c>
      <c r="M935" s="10">
        <v>7.9980000000000002</v>
      </c>
      <c r="N935" s="10">
        <v>11.148999999999999</v>
      </c>
      <c r="O935" s="10">
        <v>76.923000000000002</v>
      </c>
      <c r="P935" s="10">
        <v>68.956999999999994</v>
      </c>
      <c r="Q935" s="10">
        <v>1.6830000000000001</v>
      </c>
      <c r="R935" s="11">
        <v>84.7</v>
      </c>
      <c r="S935" s="12">
        <v>379400000</v>
      </c>
    </row>
    <row r="936" spans="1:19" x14ac:dyDescent="0.25">
      <c r="A936" s="1" t="s">
        <v>845</v>
      </c>
      <c r="B936" s="7" t="s">
        <v>469</v>
      </c>
      <c r="C936" s="5">
        <v>44305</v>
      </c>
      <c r="D936" s="21" t="s">
        <v>853</v>
      </c>
      <c r="E936" s="7">
        <v>6.5860000000000003</v>
      </c>
      <c r="F936" s="7">
        <v>3.7240000000000002</v>
      </c>
      <c r="G936" s="7">
        <v>71.734999999999999</v>
      </c>
      <c r="H936" s="7">
        <v>0</v>
      </c>
      <c r="I936" s="7">
        <v>0</v>
      </c>
      <c r="J936" s="7">
        <v>0</v>
      </c>
      <c r="K936" s="7">
        <v>0</v>
      </c>
      <c r="L936" s="7">
        <v>756.2</v>
      </c>
      <c r="M936" s="7">
        <v>7.9740000000000002</v>
      </c>
      <c r="N936" s="7">
        <v>11.117000000000001</v>
      </c>
      <c r="O936" s="7">
        <v>77.048000000000002</v>
      </c>
      <c r="P936" s="7">
        <v>69.057000000000002</v>
      </c>
      <c r="Q936" s="7">
        <v>1.6850000000000001</v>
      </c>
      <c r="R936" s="8">
        <v>86.46</v>
      </c>
      <c r="S936" s="9">
        <v>386600000</v>
      </c>
    </row>
    <row r="937" spans="1:19" x14ac:dyDescent="0.25">
      <c r="A937" s="2" t="s">
        <v>879</v>
      </c>
      <c r="B937" s="10" t="s">
        <v>469</v>
      </c>
      <c r="C937" s="6">
        <v>44329</v>
      </c>
      <c r="D937" s="22" t="s">
        <v>892</v>
      </c>
      <c r="E937" s="10">
        <v>6.593</v>
      </c>
      <c r="F937" s="10">
        <v>3.7440000000000002</v>
      </c>
      <c r="G937" s="10">
        <v>72.584999999999994</v>
      </c>
      <c r="H937" s="10">
        <v>0</v>
      </c>
      <c r="I937" s="10">
        <v>0</v>
      </c>
      <c r="J937" s="10">
        <v>0</v>
      </c>
      <c r="K937" s="10">
        <v>0</v>
      </c>
      <c r="L937" s="10">
        <v>519.20000000000005</v>
      </c>
      <c r="M937" s="10">
        <v>8.3030000000000008</v>
      </c>
      <c r="N937" s="10">
        <v>11.439</v>
      </c>
      <c r="O937" s="10">
        <v>403.55099999999999</v>
      </c>
      <c r="P937" s="10">
        <v>383.61200000000002</v>
      </c>
      <c r="Q937" s="10">
        <v>0.747</v>
      </c>
      <c r="R937" s="11">
        <v>16.18</v>
      </c>
      <c r="S937" s="12">
        <v>13030000</v>
      </c>
    </row>
    <row r="938" spans="1:19" x14ac:dyDescent="0.25">
      <c r="A938" s="1" t="s">
        <v>879</v>
      </c>
      <c r="B938" s="7" t="s">
        <v>469</v>
      </c>
      <c r="C938" s="5">
        <v>44330</v>
      </c>
      <c r="D938" s="21" t="s">
        <v>759</v>
      </c>
      <c r="E938" s="7">
        <v>6.593</v>
      </c>
      <c r="F938" s="7">
        <v>3.7440000000000002</v>
      </c>
      <c r="G938" s="7">
        <v>72.584999999999994</v>
      </c>
      <c r="H938" s="7">
        <v>0</v>
      </c>
      <c r="I938" s="7">
        <v>0</v>
      </c>
      <c r="J938" s="7">
        <v>0</v>
      </c>
      <c r="K938" s="7">
        <v>0</v>
      </c>
      <c r="L938" s="7">
        <v>516.1</v>
      </c>
      <c r="M938" s="7">
        <v>8.0709999999999997</v>
      </c>
      <c r="N938" s="7">
        <v>11.119</v>
      </c>
      <c r="O938" s="7">
        <v>83.835999999999999</v>
      </c>
      <c r="P938" s="7">
        <v>75.528999999999996</v>
      </c>
      <c r="Q938" s="7">
        <v>1.5780000000000001</v>
      </c>
      <c r="R938" s="8">
        <v>76.900000000000006</v>
      </c>
      <c r="S938" s="9">
        <v>314400000</v>
      </c>
    </row>
    <row r="939" spans="1:19" x14ac:dyDescent="0.25">
      <c r="A939" s="2" t="s">
        <v>1711</v>
      </c>
      <c r="B939" s="10" t="s">
        <v>469</v>
      </c>
      <c r="C939" s="6">
        <v>43866</v>
      </c>
      <c r="D939" s="22" t="s">
        <v>1712</v>
      </c>
      <c r="E939" s="10">
        <v>6.5670000000000002</v>
      </c>
      <c r="F939" s="10">
        <v>3.7280000000000002</v>
      </c>
      <c r="G939" s="10">
        <v>71.682000000000002</v>
      </c>
      <c r="H939" s="10">
        <v>0</v>
      </c>
      <c r="I939" s="10">
        <v>0</v>
      </c>
      <c r="J939" s="10">
        <v>0</v>
      </c>
      <c r="K939" s="10">
        <v>0</v>
      </c>
      <c r="L939" s="10">
        <v>534.5</v>
      </c>
      <c r="M939" s="10">
        <v>12.663</v>
      </c>
      <c r="N939" s="10">
        <v>17.666</v>
      </c>
      <c r="O939" s="10">
        <v>0</v>
      </c>
      <c r="P939" s="10">
        <v>0</v>
      </c>
      <c r="Q939" s="10">
        <v>0</v>
      </c>
      <c r="R939" s="11">
        <v>0</v>
      </c>
      <c r="S939" s="12">
        <v>0</v>
      </c>
    </row>
    <row r="940" spans="1:19" x14ac:dyDescent="0.25">
      <c r="A940" s="1" t="s">
        <v>1711</v>
      </c>
      <c r="B940" s="7" t="s">
        <v>469</v>
      </c>
      <c r="C940" s="5">
        <v>43866</v>
      </c>
      <c r="D940" s="21" t="s">
        <v>1021</v>
      </c>
      <c r="E940" s="7">
        <v>6.5670000000000002</v>
      </c>
      <c r="F940" s="7">
        <v>3.7280000000000002</v>
      </c>
      <c r="G940" s="7">
        <v>71.682000000000002</v>
      </c>
      <c r="H940" s="7">
        <v>0</v>
      </c>
      <c r="I940" s="7">
        <v>0</v>
      </c>
      <c r="J940" s="7">
        <v>0</v>
      </c>
      <c r="K940" s="7">
        <v>0</v>
      </c>
      <c r="L940" s="7">
        <v>540.70000000000005</v>
      </c>
      <c r="M940" s="7">
        <v>12.708</v>
      </c>
      <c r="N940" s="7">
        <v>17.728000000000002</v>
      </c>
      <c r="O940" s="7">
        <v>96.570999999999998</v>
      </c>
      <c r="P940" s="7">
        <v>75.215000000000003</v>
      </c>
      <c r="Q940" s="7">
        <v>1.655</v>
      </c>
      <c r="R940" s="8">
        <v>53.65</v>
      </c>
      <c r="S940" s="9">
        <v>220300000</v>
      </c>
    </row>
    <row r="941" spans="1:19" x14ac:dyDescent="0.25">
      <c r="A941" s="2" t="s">
        <v>1771</v>
      </c>
      <c r="B941" s="10">
        <v>128830</v>
      </c>
      <c r="C941" s="6">
        <v>43497</v>
      </c>
      <c r="D941" s="22">
        <v>0.65763888888888888</v>
      </c>
      <c r="E941" s="10">
        <v>6.5720000000000001</v>
      </c>
      <c r="F941" s="10">
        <v>3.746</v>
      </c>
      <c r="G941" s="10">
        <v>72.433999999999997</v>
      </c>
      <c r="H941" s="10">
        <v>0</v>
      </c>
      <c r="I941" s="10">
        <v>0</v>
      </c>
      <c r="J941" s="10">
        <v>0</v>
      </c>
      <c r="K941" s="10">
        <v>0</v>
      </c>
      <c r="L941" s="10">
        <v>508</v>
      </c>
      <c r="M941" s="10">
        <v>12.061999999999999</v>
      </c>
      <c r="N941" s="10">
        <v>16.652000000000001</v>
      </c>
      <c r="O941" s="10">
        <v>76.427000000000007</v>
      </c>
      <c r="P941" s="10">
        <v>68.293000000000006</v>
      </c>
      <c r="Q941" s="10">
        <v>1.744</v>
      </c>
      <c r="R941" s="11">
        <v>58.03</v>
      </c>
      <c r="S941" s="12">
        <v>262400000</v>
      </c>
    </row>
    <row r="942" spans="1:19" x14ac:dyDescent="0.25">
      <c r="A942" s="1" t="s">
        <v>135</v>
      </c>
      <c r="B942" s="7" t="s">
        <v>193</v>
      </c>
      <c r="C942" s="5">
        <v>43641</v>
      </c>
      <c r="D942" s="21" t="s">
        <v>194</v>
      </c>
      <c r="E942" s="7">
        <v>6.5720000000000001</v>
      </c>
      <c r="F942" s="7">
        <v>3.74</v>
      </c>
      <c r="G942" s="7">
        <v>72.203000000000003</v>
      </c>
      <c r="H942" s="7">
        <v>0</v>
      </c>
      <c r="I942" s="7">
        <v>0</v>
      </c>
      <c r="J942" s="7">
        <v>0</v>
      </c>
      <c r="K942" s="7">
        <v>0</v>
      </c>
      <c r="L942" s="7">
        <v>525.79999999999995</v>
      </c>
      <c r="M942" s="7">
        <v>9.7810000000000006</v>
      </c>
      <c r="N942" s="7">
        <v>13.545999999999999</v>
      </c>
      <c r="O942" s="7">
        <v>264.08999999999997</v>
      </c>
      <c r="P942" s="7">
        <v>247.84299999999999</v>
      </c>
      <c r="Q942" s="7">
        <v>0.95</v>
      </c>
      <c r="R942" s="8">
        <v>30.09</v>
      </c>
      <c r="S942" s="9">
        <v>37500000</v>
      </c>
    </row>
    <row r="943" spans="1:19" x14ac:dyDescent="0.25">
      <c r="A943" s="2" t="s">
        <v>453</v>
      </c>
      <c r="B943" s="10" t="s">
        <v>193</v>
      </c>
      <c r="C943" s="6">
        <v>43497</v>
      </c>
      <c r="D943" s="22" t="s">
        <v>157</v>
      </c>
      <c r="E943" s="10">
        <v>6.5750000000000002</v>
      </c>
      <c r="F943" s="10">
        <v>3.74</v>
      </c>
      <c r="G943" s="10">
        <v>72.227999999999994</v>
      </c>
      <c r="H943" s="10">
        <v>0</v>
      </c>
      <c r="I943" s="10">
        <v>0</v>
      </c>
      <c r="J943" s="10">
        <v>0</v>
      </c>
      <c r="K943" s="10">
        <v>0</v>
      </c>
      <c r="L943" s="10">
        <v>515.79999999999995</v>
      </c>
      <c r="M943" s="10">
        <v>10.217000000000001</v>
      </c>
      <c r="N943" s="10">
        <v>14.146000000000001</v>
      </c>
      <c r="O943" s="10">
        <v>266.29700000000003</v>
      </c>
      <c r="P943" s="10">
        <v>250.15</v>
      </c>
      <c r="Q943" s="10">
        <v>0.94499999999999995</v>
      </c>
      <c r="R943" s="11">
        <v>31.09</v>
      </c>
      <c r="S943" s="12">
        <v>38380000</v>
      </c>
    </row>
    <row r="944" spans="1:19" x14ac:dyDescent="0.25">
      <c r="A944" s="1" t="s">
        <v>785</v>
      </c>
      <c r="B944" s="7" t="s">
        <v>193</v>
      </c>
      <c r="C944" s="5">
        <v>44468</v>
      </c>
      <c r="D944" s="21" t="s">
        <v>802</v>
      </c>
      <c r="E944" s="7">
        <v>6.5720000000000001</v>
      </c>
      <c r="F944" s="7">
        <v>3.734</v>
      </c>
      <c r="G944" s="7">
        <v>71.966999999999999</v>
      </c>
      <c r="H944" s="7">
        <v>0</v>
      </c>
      <c r="I944" s="7">
        <v>0</v>
      </c>
      <c r="J944" s="7">
        <v>0</v>
      </c>
      <c r="K944" s="7">
        <v>0</v>
      </c>
      <c r="L944" s="7">
        <v>512.20000000000005</v>
      </c>
      <c r="M944" s="7">
        <v>9.5310000000000006</v>
      </c>
      <c r="N944" s="7">
        <v>13.244</v>
      </c>
      <c r="O944" s="7">
        <v>275.32</v>
      </c>
      <c r="P944" s="7">
        <v>270.47300000000001</v>
      </c>
      <c r="Q944" s="7">
        <v>0.93400000000000005</v>
      </c>
      <c r="R944" s="8">
        <v>28.36</v>
      </c>
      <c r="S944" s="9">
        <v>32380000</v>
      </c>
    </row>
    <row r="945" spans="1:19" x14ac:dyDescent="0.25">
      <c r="A945" s="2" t="s">
        <v>1439</v>
      </c>
      <c r="B945" s="10" t="s">
        <v>193</v>
      </c>
      <c r="C945" s="6">
        <v>43727</v>
      </c>
      <c r="D945" s="22" t="s">
        <v>908</v>
      </c>
      <c r="E945" s="10">
        <v>6.5679999999999996</v>
      </c>
      <c r="F945" s="10">
        <v>3.7349999999999999</v>
      </c>
      <c r="G945" s="10">
        <v>71.948999999999998</v>
      </c>
      <c r="H945" s="10">
        <v>0</v>
      </c>
      <c r="I945" s="10">
        <v>0</v>
      </c>
      <c r="J945" s="10">
        <v>0</v>
      </c>
      <c r="K945" s="10">
        <v>0</v>
      </c>
      <c r="L945" s="10">
        <v>535.6</v>
      </c>
      <c r="M945" s="10">
        <v>10.311</v>
      </c>
      <c r="N945" s="10">
        <v>14.331</v>
      </c>
      <c r="O945" s="10">
        <v>366.899</v>
      </c>
      <c r="P945" s="10">
        <v>320.221</v>
      </c>
      <c r="Q945" s="10">
        <v>0.84899999999999998</v>
      </c>
      <c r="R945" s="11">
        <v>25.82</v>
      </c>
      <c r="S945" s="12">
        <v>24900000</v>
      </c>
    </row>
    <row r="946" spans="1:19" x14ac:dyDescent="0.25">
      <c r="A946" s="1" t="s">
        <v>1451</v>
      </c>
      <c r="B946" s="7" t="s">
        <v>193</v>
      </c>
      <c r="C946" s="5">
        <v>43727</v>
      </c>
      <c r="D946" s="21" t="s">
        <v>908</v>
      </c>
      <c r="E946" s="7">
        <v>6.5679999999999996</v>
      </c>
      <c r="F946" s="7">
        <v>3.7349999999999999</v>
      </c>
      <c r="G946" s="7">
        <v>71.948999999999998</v>
      </c>
      <c r="H946" s="7">
        <v>0</v>
      </c>
      <c r="I946" s="7">
        <v>0</v>
      </c>
      <c r="J946" s="7">
        <v>0</v>
      </c>
      <c r="K946" s="7">
        <v>0</v>
      </c>
      <c r="L946" s="7">
        <v>535.6</v>
      </c>
      <c r="M946" s="7">
        <v>10.311</v>
      </c>
      <c r="N946" s="7">
        <v>14.331</v>
      </c>
      <c r="O946" s="7">
        <v>366.899</v>
      </c>
      <c r="P946" s="7">
        <v>320.221</v>
      </c>
      <c r="Q946" s="7">
        <v>0.84899999999999998</v>
      </c>
      <c r="R946" s="8">
        <v>25.82</v>
      </c>
      <c r="S946" s="9">
        <v>24900000</v>
      </c>
    </row>
    <row r="947" spans="1:19" x14ac:dyDescent="0.25">
      <c r="A947" s="2" t="s">
        <v>1639</v>
      </c>
      <c r="B947" s="10" t="s">
        <v>193</v>
      </c>
      <c r="C947" s="6">
        <v>44405</v>
      </c>
      <c r="D947" s="22" t="s">
        <v>643</v>
      </c>
      <c r="E947" s="10">
        <v>6.5709999999999997</v>
      </c>
      <c r="F947" s="10">
        <v>3.7429999999999999</v>
      </c>
      <c r="G947" s="10">
        <v>72.304000000000002</v>
      </c>
      <c r="H947" s="10">
        <v>0</v>
      </c>
      <c r="I947" s="10">
        <v>0</v>
      </c>
      <c r="J947" s="10">
        <v>0</v>
      </c>
      <c r="K947" s="10">
        <v>0</v>
      </c>
      <c r="L947" s="10">
        <v>532.1</v>
      </c>
      <c r="M947" s="10">
        <v>10.374000000000001</v>
      </c>
      <c r="N947" s="10">
        <v>14.348000000000001</v>
      </c>
      <c r="O947" s="10">
        <v>325.55399999999997</v>
      </c>
      <c r="P947" s="10">
        <v>320.43700000000001</v>
      </c>
      <c r="Q947" s="10">
        <v>0.82699999999999996</v>
      </c>
      <c r="R947" s="11">
        <v>26.98</v>
      </c>
      <c r="S947" s="12">
        <v>26000000</v>
      </c>
    </row>
    <row r="948" spans="1:19" x14ac:dyDescent="0.25">
      <c r="A948" s="1" t="s">
        <v>1639</v>
      </c>
      <c r="B948" s="7" t="s">
        <v>193</v>
      </c>
      <c r="C948" s="5">
        <v>44405</v>
      </c>
      <c r="D948" s="21" t="s">
        <v>644</v>
      </c>
      <c r="E948" s="7">
        <v>6.5709999999999997</v>
      </c>
      <c r="F948" s="7">
        <v>3.7429999999999999</v>
      </c>
      <c r="G948" s="7">
        <v>72.304000000000002</v>
      </c>
      <c r="H948" s="7">
        <v>0</v>
      </c>
      <c r="I948" s="7">
        <v>0</v>
      </c>
      <c r="J948" s="7">
        <v>0</v>
      </c>
      <c r="K948" s="7">
        <v>0</v>
      </c>
      <c r="L948" s="7">
        <v>1008.1</v>
      </c>
      <c r="M948" s="7">
        <v>10.331</v>
      </c>
      <c r="N948" s="7">
        <v>14.288</v>
      </c>
      <c r="O948" s="7">
        <v>322.07</v>
      </c>
      <c r="P948" s="7">
        <v>316.71300000000002</v>
      </c>
      <c r="Q948" s="7">
        <v>0.874</v>
      </c>
      <c r="R948" s="8">
        <v>25.88</v>
      </c>
      <c r="S948" s="9">
        <v>25230000</v>
      </c>
    </row>
    <row r="949" spans="1:19" x14ac:dyDescent="0.25">
      <c r="A949" s="2" t="s">
        <v>1639</v>
      </c>
      <c r="B949" s="10" t="s">
        <v>193</v>
      </c>
      <c r="C949" s="6">
        <v>44405</v>
      </c>
      <c r="D949" s="22" t="s">
        <v>945</v>
      </c>
      <c r="E949" s="10">
        <v>6.5709999999999997</v>
      </c>
      <c r="F949" s="10">
        <v>3.7429999999999999</v>
      </c>
      <c r="G949" s="10">
        <v>72.304000000000002</v>
      </c>
      <c r="H949" s="10">
        <v>0</v>
      </c>
      <c r="I949" s="10">
        <v>0</v>
      </c>
      <c r="J949" s="10">
        <v>0</v>
      </c>
      <c r="K949" s="10">
        <v>0</v>
      </c>
      <c r="L949" s="10">
        <v>1529.4</v>
      </c>
      <c r="M949" s="10">
        <v>10.221</v>
      </c>
      <c r="N949" s="10">
        <v>14.135999999999999</v>
      </c>
      <c r="O949" s="10">
        <v>318.83800000000002</v>
      </c>
      <c r="P949" s="10">
        <v>313.62900000000002</v>
      </c>
      <c r="Q949" s="10">
        <v>0.86</v>
      </c>
      <c r="R949" s="11">
        <v>25.85</v>
      </c>
      <c r="S949" s="12">
        <v>25450000</v>
      </c>
    </row>
    <row r="950" spans="1:19" x14ac:dyDescent="0.25">
      <c r="A950" s="1" t="s">
        <v>1639</v>
      </c>
      <c r="B950" s="7" t="s">
        <v>193</v>
      </c>
      <c r="C950" s="5">
        <v>44405</v>
      </c>
      <c r="D950" s="21" t="s">
        <v>870</v>
      </c>
      <c r="E950" s="7">
        <v>6.5709999999999997</v>
      </c>
      <c r="F950" s="7">
        <v>3.7429999999999999</v>
      </c>
      <c r="G950" s="7">
        <v>72.304000000000002</v>
      </c>
      <c r="H950" s="7">
        <v>0</v>
      </c>
      <c r="I950" s="7">
        <v>0</v>
      </c>
      <c r="J950" s="7">
        <v>0</v>
      </c>
      <c r="K950" s="7">
        <v>0</v>
      </c>
      <c r="L950" s="7">
        <v>2038</v>
      </c>
      <c r="M950" s="7">
        <v>10.23</v>
      </c>
      <c r="N950" s="7">
        <v>14.148999999999999</v>
      </c>
      <c r="O950" s="7">
        <v>319.56</v>
      </c>
      <c r="P950" s="7">
        <v>314.36200000000002</v>
      </c>
      <c r="Q950" s="7">
        <v>0.85699999999999998</v>
      </c>
      <c r="R950" s="8">
        <v>27.25</v>
      </c>
      <c r="S950" s="9">
        <v>26770000</v>
      </c>
    </row>
    <row r="951" spans="1:19" x14ac:dyDescent="0.25">
      <c r="A951" s="2" t="s">
        <v>1749</v>
      </c>
      <c r="B951" s="10" t="s">
        <v>193</v>
      </c>
      <c r="C951" s="6">
        <v>43676</v>
      </c>
      <c r="D951" s="22" t="s">
        <v>1021</v>
      </c>
      <c r="E951" s="10">
        <v>6.5750000000000002</v>
      </c>
      <c r="F951" s="10">
        <v>3.74</v>
      </c>
      <c r="G951" s="10">
        <v>72.231999999999999</v>
      </c>
      <c r="H951" s="10">
        <v>0</v>
      </c>
      <c r="I951" s="10">
        <v>0</v>
      </c>
      <c r="J951" s="10">
        <v>0</v>
      </c>
      <c r="K951" s="10">
        <v>0</v>
      </c>
      <c r="L951" s="10">
        <v>530.1</v>
      </c>
      <c r="M951" s="10">
        <v>9.6890000000000001</v>
      </c>
      <c r="N951" s="10">
        <v>13.414</v>
      </c>
      <c r="O951" s="10">
        <v>288.72500000000002</v>
      </c>
      <c r="P951" s="10">
        <v>271.49</v>
      </c>
      <c r="Q951" s="10">
        <v>0.92100000000000004</v>
      </c>
      <c r="R951" s="11">
        <v>20.25</v>
      </c>
      <c r="S951" s="12">
        <v>23040000</v>
      </c>
    </row>
    <row r="952" spans="1:19" x14ac:dyDescent="0.25">
      <c r="A952" s="1" t="s">
        <v>1749</v>
      </c>
      <c r="B952" s="7" t="s">
        <v>193</v>
      </c>
      <c r="C952" s="5">
        <v>43676</v>
      </c>
      <c r="D952" s="21" t="s">
        <v>1202</v>
      </c>
      <c r="E952" s="7">
        <v>6.5750000000000002</v>
      </c>
      <c r="F952" s="7">
        <v>3.74</v>
      </c>
      <c r="G952" s="7">
        <v>72.231999999999999</v>
      </c>
      <c r="H952" s="7">
        <v>0</v>
      </c>
      <c r="I952" s="7">
        <v>0</v>
      </c>
      <c r="J952" s="7">
        <v>0</v>
      </c>
      <c r="K952" s="7">
        <v>0</v>
      </c>
      <c r="L952" s="7">
        <v>507.8</v>
      </c>
      <c r="M952" s="7">
        <v>9.9589999999999996</v>
      </c>
      <c r="N952" s="7">
        <v>13.787000000000001</v>
      </c>
      <c r="O952" s="7">
        <v>314.72899999999998</v>
      </c>
      <c r="P952" s="7">
        <v>296.93700000000001</v>
      </c>
      <c r="Q952" s="7">
        <v>0.86799999999999999</v>
      </c>
      <c r="R952" s="8">
        <v>23.89</v>
      </c>
      <c r="S952" s="9">
        <v>24850000</v>
      </c>
    </row>
    <row r="953" spans="1:19" x14ac:dyDescent="0.25">
      <c r="A953" s="2" t="s">
        <v>1749</v>
      </c>
      <c r="B953" s="10" t="s">
        <v>193</v>
      </c>
      <c r="C953" s="6">
        <v>43676</v>
      </c>
      <c r="D953" s="22" t="s">
        <v>261</v>
      </c>
      <c r="E953" s="10">
        <v>6.5750000000000002</v>
      </c>
      <c r="F953" s="10">
        <v>3.74</v>
      </c>
      <c r="G953" s="10">
        <v>72.231999999999999</v>
      </c>
      <c r="H953" s="10">
        <v>0</v>
      </c>
      <c r="I953" s="10">
        <v>0</v>
      </c>
      <c r="J953" s="10">
        <v>0</v>
      </c>
      <c r="K953" s="10">
        <v>0</v>
      </c>
      <c r="L953" s="10">
        <v>512.70000000000005</v>
      </c>
      <c r="M953" s="10">
        <v>10.06</v>
      </c>
      <c r="N953" s="10">
        <v>13.927</v>
      </c>
      <c r="O953" s="10">
        <v>323.00700000000001</v>
      </c>
      <c r="P953" s="10">
        <v>304.25799999999998</v>
      </c>
      <c r="Q953" s="10">
        <v>0.89200000000000002</v>
      </c>
      <c r="R953" s="11">
        <v>24.93</v>
      </c>
      <c r="S953" s="12">
        <v>25310000</v>
      </c>
    </row>
    <row r="954" spans="1:19" x14ac:dyDescent="0.25">
      <c r="A954" s="1" t="s">
        <v>1749</v>
      </c>
      <c r="B954" s="7" t="s">
        <v>193</v>
      </c>
      <c r="C954" s="5">
        <v>43676</v>
      </c>
      <c r="D954" s="21" t="s">
        <v>1147</v>
      </c>
      <c r="E954" s="7">
        <v>6.5750000000000002</v>
      </c>
      <c r="F954" s="7">
        <v>3.74</v>
      </c>
      <c r="G954" s="7">
        <v>72.231999999999999</v>
      </c>
      <c r="H954" s="7">
        <v>0</v>
      </c>
      <c r="I954" s="7">
        <v>0</v>
      </c>
      <c r="J954" s="7">
        <v>0</v>
      </c>
      <c r="K954" s="7">
        <v>0</v>
      </c>
      <c r="L954" s="7">
        <v>491.2</v>
      </c>
      <c r="M954" s="7">
        <v>9.6920000000000002</v>
      </c>
      <c r="N954" s="7">
        <v>13.417999999999999</v>
      </c>
      <c r="O954" s="7">
        <v>326.05200000000002</v>
      </c>
      <c r="P954" s="7">
        <v>307.99</v>
      </c>
      <c r="Q954" s="7">
        <v>0.85</v>
      </c>
      <c r="R954" s="8">
        <v>25.69</v>
      </c>
      <c r="S954" s="9">
        <v>25760000</v>
      </c>
    </row>
    <row r="955" spans="1:19" x14ac:dyDescent="0.25">
      <c r="A955" s="2" t="s">
        <v>1749</v>
      </c>
      <c r="B955" s="10" t="s">
        <v>193</v>
      </c>
      <c r="C955" s="6">
        <v>43676</v>
      </c>
      <c r="D955" s="22" t="s">
        <v>1080</v>
      </c>
      <c r="E955" s="10">
        <v>6.5750000000000002</v>
      </c>
      <c r="F955" s="10">
        <v>3.74</v>
      </c>
      <c r="G955" s="10">
        <v>72.231999999999999</v>
      </c>
      <c r="H955" s="10">
        <v>0</v>
      </c>
      <c r="I955" s="10">
        <v>0</v>
      </c>
      <c r="J955" s="10">
        <v>0</v>
      </c>
      <c r="K955" s="10">
        <v>0</v>
      </c>
      <c r="L955" s="10">
        <v>499.7</v>
      </c>
      <c r="M955" s="10">
        <v>10.151999999999999</v>
      </c>
      <c r="N955" s="10">
        <v>14.055</v>
      </c>
      <c r="O955" s="10">
        <v>325.197</v>
      </c>
      <c r="P955" s="10">
        <v>306.87</v>
      </c>
      <c r="Q955" s="10">
        <v>0.86699999999999999</v>
      </c>
      <c r="R955" s="11">
        <v>25.03</v>
      </c>
      <c r="S955" s="12">
        <v>25190000</v>
      </c>
    </row>
    <row r="956" spans="1:19" x14ac:dyDescent="0.25">
      <c r="A956" s="1" t="s">
        <v>1771</v>
      </c>
      <c r="B956" s="7">
        <v>128831</v>
      </c>
      <c r="C956" s="5">
        <v>43497</v>
      </c>
      <c r="D956" s="21">
        <v>0.6611111111111112</v>
      </c>
      <c r="E956" s="7">
        <v>6.5750000000000002</v>
      </c>
      <c r="F956" s="7">
        <v>3.74</v>
      </c>
      <c r="G956" s="7">
        <v>72.227999999999994</v>
      </c>
      <c r="H956" s="7">
        <v>0</v>
      </c>
      <c r="I956" s="7">
        <v>0</v>
      </c>
      <c r="J956" s="7">
        <v>0</v>
      </c>
      <c r="K956" s="7">
        <v>0</v>
      </c>
      <c r="L956" s="7">
        <v>515.79999999999995</v>
      </c>
      <c r="M956" s="7">
        <v>10.217000000000001</v>
      </c>
      <c r="N956" s="7">
        <v>14.146000000000001</v>
      </c>
      <c r="O956" s="7">
        <v>266.29700000000003</v>
      </c>
      <c r="P956" s="7">
        <v>250.15</v>
      </c>
      <c r="Q956" s="7">
        <v>0.94499999999999995</v>
      </c>
      <c r="R956" s="8">
        <v>31.09</v>
      </c>
      <c r="S956" s="9">
        <v>38380000</v>
      </c>
    </row>
    <row r="957" spans="1:19" x14ac:dyDescent="0.25">
      <c r="A957" s="2" t="s">
        <v>593</v>
      </c>
      <c r="B957" s="10" t="s">
        <v>601</v>
      </c>
      <c r="C957" s="6">
        <v>43662</v>
      </c>
      <c r="D957" s="22" t="s">
        <v>302</v>
      </c>
      <c r="E957" s="10">
        <v>6.577</v>
      </c>
      <c r="F957" s="10">
        <v>3.7330000000000001</v>
      </c>
      <c r="G957" s="10">
        <v>72</v>
      </c>
      <c r="H957" s="10">
        <v>0</v>
      </c>
      <c r="I957" s="10">
        <v>0</v>
      </c>
      <c r="J957" s="10">
        <v>0</v>
      </c>
      <c r="K957" s="10">
        <v>0</v>
      </c>
      <c r="L957" s="10">
        <v>525</v>
      </c>
      <c r="M957" s="10">
        <v>6.6619999999999999</v>
      </c>
      <c r="N957" s="10">
        <v>9.2520000000000007</v>
      </c>
      <c r="O957" s="10">
        <v>4.149</v>
      </c>
      <c r="P957" s="10">
        <v>2.9550000000000001</v>
      </c>
      <c r="Q957" s="10">
        <v>5.859</v>
      </c>
      <c r="R957" s="11">
        <v>246.8</v>
      </c>
      <c r="S957" s="12">
        <v>25790000000</v>
      </c>
    </row>
    <row r="958" spans="1:19" x14ac:dyDescent="0.25">
      <c r="A958" s="1" t="s">
        <v>1771</v>
      </c>
      <c r="B958" s="7">
        <v>128832</v>
      </c>
      <c r="C958" s="5">
        <v>43662</v>
      </c>
      <c r="D958" s="21">
        <v>0.66944444444444451</v>
      </c>
      <c r="E958" s="7">
        <v>6.577</v>
      </c>
      <c r="F958" s="7">
        <v>3.7330000000000001</v>
      </c>
      <c r="G958" s="7">
        <v>72</v>
      </c>
      <c r="H958" s="7">
        <v>0</v>
      </c>
      <c r="I958" s="7">
        <v>0</v>
      </c>
      <c r="J958" s="7">
        <v>0</v>
      </c>
      <c r="K958" s="7">
        <v>0</v>
      </c>
      <c r="L958" s="7">
        <v>525</v>
      </c>
      <c r="M958" s="7">
        <v>6.6619999999999999</v>
      </c>
      <c r="N958" s="7">
        <v>9.2520000000000007</v>
      </c>
      <c r="O958" s="7">
        <v>4.149</v>
      </c>
      <c r="P958" s="7">
        <v>2.9550000000000001</v>
      </c>
      <c r="Q958" s="7">
        <v>5.859</v>
      </c>
      <c r="R958" s="8">
        <v>246.8</v>
      </c>
      <c r="S958" s="9">
        <v>25790000000</v>
      </c>
    </row>
    <row r="959" spans="1:19" x14ac:dyDescent="0.25">
      <c r="A959" s="2" t="s">
        <v>453</v>
      </c>
      <c r="B959" s="10" t="s">
        <v>471</v>
      </c>
      <c r="C959" s="6">
        <v>43497</v>
      </c>
      <c r="D959" s="22" t="s">
        <v>300</v>
      </c>
      <c r="E959" s="10">
        <v>6.5679999999999996</v>
      </c>
      <c r="F959" s="10">
        <v>3.7330000000000001</v>
      </c>
      <c r="G959" s="10">
        <v>71.902000000000001</v>
      </c>
      <c r="H959" s="10">
        <v>0</v>
      </c>
      <c r="I959" s="10">
        <v>0</v>
      </c>
      <c r="J959" s="10">
        <v>0</v>
      </c>
      <c r="K959" s="10">
        <v>0</v>
      </c>
      <c r="L959" s="10">
        <v>516.4</v>
      </c>
      <c r="M959" s="10">
        <v>9.0030000000000001</v>
      </c>
      <c r="N959" s="10">
        <v>12.521000000000001</v>
      </c>
      <c r="O959" s="10">
        <v>41.548000000000002</v>
      </c>
      <c r="P959" s="10">
        <v>36.017000000000003</v>
      </c>
      <c r="Q959" s="10">
        <v>2.2469999999999999</v>
      </c>
      <c r="R959" s="11">
        <v>82.03</v>
      </c>
      <c r="S959" s="12">
        <v>703300000</v>
      </c>
    </row>
    <row r="960" spans="1:19" x14ac:dyDescent="0.25">
      <c r="A960" s="1" t="s">
        <v>1771</v>
      </c>
      <c r="B960" s="7">
        <v>128833</v>
      </c>
      <c r="C960" s="5">
        <v>43497</v>
      </c>
      <c r="D960" s="21">
        <v>0.66527777777777786</v>
      </c>
      <c r="E960" s="7">
        <v>6.5679999999999996</v>
      </c>
      <c r="F960" s="7">
        <v>3.7330000000000001</v>
      </c>
      <c r="G960" s="7">
        <v>71.902000000000001</v>
      </c>
      <c r="H960" s="7">
        <v>0</v>
      </c>
      <c r="I960" s="7">
        <v>0</v>
      </c>
      <c r="J960" s="7">
        <v>0</v>
      </c>
      <c r="K960" s="7">
        <v>0</v>
      </c>
      <c r="L960" s="7">
        <v>516.4</v>
      </c>
      <c r="M960" s="7">
        <v>9.0030000000000001</v>
      </c>
      <c r="N960" s="7">
        <v>12.521000000000001</v>
      </c>
      <c r="O960" s="7">
        <v>41.548000000000002</v>
      </c>
      <c r="P960" s="7">
        <v>36.017000000000003</v>
      </c>
      <c r="Q960" s="7">
        <v>2.2469999999999999</v>
      </c>
      <c r="R960" s="8">
        <v>82.03</v>
      </c>
      <c r="S960" s="9">
        <v>703300000</v>
      </c>
    </row>
    <row r="961" spans="1:19" x14ac:dyDescent="0.25">
      <c r="A961" s="2" t="s">
        <v>453</v>
      </c>
      <c r="B961" s="10" t="s">
        <v>472</v>
      </c>
      <c r="C961" s="6">
        <v>43497</v>
      </c>
      <c r="D961" s="22" t="s">
        <v>128</v>
      </c>
      <c r="E961" s="10">
        <v>6.5890000000000004</v>
      </c>
      <c r="F961" s="10">
        <v>3.7389999999999999</v>
      </c>
      <c r="G961" s="10">
        <v>72.334000000000003</v>
      </c>
      <c r="H961" s="10">
        <v>0</v>
      </c>
      <c r="I961" s="10">
        <v>0</v>
      </c>
      <c r="J961" s="10">
        <v>0</v>
      </c>
      <c r="K961" s="10">
        <v>0</v>
      </c>
      <c r="L961" s="10">
        <v>509</v>
      </c>
      <c r="M961" s="10">
        <v>12.387</v>
      </c>
      <c r="N961" s="10">
        <v>17.125</v>
      </c>
      <c r="O961" s="10">
        <v>581.44899999999996</v>
      </c>
      <c r="P961" s="10">
        <v>557.46900000000005</v>
      </c>
      <c r="Q961" s="10">
        <v>0.63100000000000001</v>
      </c>
      <c r="R961" s="11">
        <v>15.44</v>
      </c>
      <c r="S961" s="12">
        <v>8553000</v>
      </c>
    </row>
    <row r="962" spans="1:19" x14ac:dyDescent="0.25">
      <c r="A962" s="1" t="s">
        <v>1771</v>
      </c>
      <c r="B962" s="7">
        <v>128834</v>
      </c>
      <c r="C962" s="5">
        <v>43497</v>
      </c>
      <c r="D962" s="21">
        <v>0.67500000000000004</v>
      </c>
      <c r="E962" s="7">
        <v>6.5890000000000004</v>
      </c>
      <c r="F962" s="7">
        <v>3.7389999999999999</v>
      </c>
      <c r="G962" s="7">
        <v>72.334000000000003</v>
      </c>
      <c r="H962" s="7">
        <v>0</v>
      </c>
      <c r="I962" s="7">
        <v>0</v>
      </c>
      <c r="J962" s="7">
        <v>0</v>
      </c>
      <c r="K962" s="7">
        <v>0</v>
      </c>
      <c r="L962" s="7">
        <v>509</v>
      </c>
      <c r="M962" s="7">
        <v>12.387</v>
      </c>
      <c r="N962" s="7">
        <v>17.125</v>
      </c>
      <c r="O962" s="7">
        <v>581.44899999999996</v>
      </c>
      <c r="P962" s="7">
        <v>557.46900000000005</v>
      </c>
      <c r="Q962" s="7">
        <v>0.63100000000000001</v>
      </c>
      <c r="R962" s="8">
        <v>15.44</v>
      </c>
      <c r="S962" s="9">
        <v>8553000</v>
      </c>
    </row>
    <row r="963" spans="1:19" x14ac:dyDescent="0.25">
      <c r="A963" s="2" t="s">
        <v>135</v>
      </c>
      <c r="B963" s="10" t="s">
        <v>195</v>
      </c>
      <c r="C963" s="6">
        <v>43641</v>
      </c>
      <c r="D963" s="22" t="s">
        <v>196</v>
      </c>
      <c r="E963" s="10">
        <v>6.5830000000000002</v>
      </c>
      <c r="F963" s="10">
        <v>3.734</v>
      </c>
      <c r="G963" s="10">
        <v>72.070999999999998</v>
      </c>
      <c r="H963" s="10">
        <v>0</v>
      </c>
      <c r="I963" s="10">
        <v>0</v>
      </c>
      <c r="J963" s="10">
        <v>0</v>
      </c>
      <c r="K963" s="10">
        <v>0</v>
      </c>
      <c r="L963" s="10">
        <v>529.9</v>
      </c>
      <c r="M963" s="10">
        <v>9.3729999999999993</v>
      </c>
      <c r="N963" s="10">
        <v>13.005000000000001</v>
      </c>
      <c r="O963" s="10">
        <v>143.35499999999999</v>
      </c>
      <c r="P963" s="10">
        <v>131.869</v>
      </c>
      <c r="Q963" s="10">
        <v>1.266</v>
      </c>
      <c r="R963" s="11">
        <v>26.59</v>
      </c>
      <c r="S963" s="12">
        <v>62260000</v>
      </c>
    </row>
    <row r="964" spans="1:19" x14ac:dyDescent="0.25">
      <c r="A964" s="1" t="s">
        <v>453</v>
      </c>
      <c r="B964" s="7" t="s">
        <v>195</v>
      </c>
      <c r="C964" s="5">
        <v>43497</v>
      </c>
      <c r="D964" s="21" t="s">
        <v>473</v>
      </c>
      <c r="E964" s="7">
        <v>6.5880000000000001</v>
      </c>
      <c r="F964" s="7">
        <v>3.7480000000000002</v>
      </c>
      <c r="G964" s="7">
        <v>72.700999999999993</v>
      </c>
      <c r="H964" s="7">
        <v>0</v>
      </c>
      <c r="I964" s="7">
        <v>0</v>
      </c>
      <c r="J964" s="7">
        <v>0</v>
      </c>
      <c r="K964" s="7">
        <v>0</v>
      </c>
      <c r="L964" s="7">
        <v>510.3</v>
      </c>
      <c r="M964" s="7">
        <v>9.6460000000000008</v>
      </c>
      <c r="N964" s="7">
        <v>13.266999999999999</v>
      </c>
      <c r="O964" s="7">
        <v>144.364</v>
      </c>
      <c r="P964" s="7">
        <v>132.69999999999999</v>
      </c>
      <c r="Q964" s="7">
        <v>1.288</v>
      </c>
      <c r="R964" s="8">
        <v>25.79</v>
      </c>
      <c r="S964" s="9">
        <v>60010000</v>
      </c>
    </row>
    <row r="965" spans="1:19" x14ac:dyDescent="0.25">
      <c r="A965" s="2" t="s">
        <v>1711</v>
      </c>
      <c r="B965" s="10" t="s">
        <v>195</v>
      </c>
      <c r="C965" s="6">
        <v>43886</v>
      </c>
      <c r="D965" s="22" t="s">
        <v>543</v>
      </c>
      <c r="E965" s="10">
        <v>6.5780000000000003</v>
      </c>
      <c r="F965" s="10">
        <v>3.73</v>
      </c>
      <c r="G965" s="10">
        <v>71.879000000000005</v>
      </c>
      <c r="H965" s="10">
        <v>0</v>
      </c>
      <c r="I965" s="10">
        <v>0</v>
      </c>
      <c r="J965" s="10">
        <v>0</v>
      </c>
      <c r="K965" s="10">
        <v>0</v>
      </c>
      <c r="L965" s="10">
        <v>529.6</v>
      </c>
      <c r="M965" s="10">
        <v>10.367000000000001</v>
      </c>
      <c r="N965" s="10">
        <v>14.423</v>
      </c>
      <c r="O965" s="10">
        <v>172.762</v>
      </c>
      <c r="P965" s="10">
        <v>142.15299999999999</v>
      </c>
      <c r="Q965" s="10">
        <v>1.2609999999999999</v>
      </c>
      <c r="R965" s="11">
        <v>25.35</v>
      </c>
      <c r="S965" s="12">
        <v>55070000</v>
      </c>
    </row>
    <row r="966" spans="1:19" x14ac:dyDescent="0.25">
      <c r="A966" s="1" t="s">
        <v>1771</v>
      </c>
      <c r="B966" s="7">
        <v>128835</v>
      </c>
      <c r="C966" s="5">
        <v>43497</v>
      </c>
      <c r="D966" s="21">
        <v>0.67777777777777781</v>
      </c>
      <c r="E966" s="7">
        <v>6.5880000000000001</v>
      </c>
      <c r="F966" s="7">
        <v>3.7480000000000002</v>
      </c>
      <c r="G966" s="7">
        <v>72.700999999999993</v>
      </c>
      <c r="H966" s="7">
        <v>0</v>
      </c>
      <c r="I966" s="7">
        <v>0</v>
      </c>
      <c r="J966" s="7">
        <v>0</v>
      </c>
      <c r="K966" s="7">
        <v>0</v>
      </c>
      <c r="L966" s="7">
        <v>510.3</v>
      </c>
      <c r="M966" s="7">
        <v>9.6460000000000008</v>
      </c>
      <c r="N966" s="7">
        <v>13.266999999999999</v>
      </c>
      <c r="O966" s="7">
        <v>144.364</v>
      </c>
      <c r="P966" s="7">
        <v>132.69999999999999</v>
      </c>
      <c r="Q966" s="7">
        <v>1.288</v>
      </c>
      <c r="R966" s="8">
        <v>25.79</v>
      </c>
      <c r="S966" s="9">
        <v>60010000</v>
      </c>
    </row>
    <row r="967" spans="1:19" x14ac:dyDescent="0.25">
      <c r="A967" s="2" t="s">
        <v>453</v>
      </c>
      <c r="B967" s="10" t="s">
        <v>474</v>
      </c>
      <c r="C967" s="6">
        <v>43497</v>
      </c>
      <c r="D967" s="22" t="s">
        <v>314</v>
      </c>
      <c r="E967" s="10">
        <v>6.5819999999999999</v>
      </c>
      <c r="F967" s="10">
        <v>3.7410000000000001</v>
      </c>
      <c r="G967" s="10">
        <v>72.343999999999994</v>
      </c>
      <c r="H967" s="10">
        <v>0</v>
      </c>
      <c r="I967" s="10">
        <v>0</v>
      </c>
      <c r="J967" s="10">
        <v>0</v>
      </c>
      <c r="K967" s="10">
        <v>0</v>
      </c>
      <c r="L967" s="10">
        <v>517.29999999999995</v>
      </c>
      <c r="M967" s="10">
        <v>13.286</v>
      </c>
      <c r="N967" s="10">
        <v>18.364999999999998</v>
      </c>
      <c r="O967" s="10">
        <v>1092.1130000000001</v>
      </c>
      <c r="P967" s="10">
        <v>1057.9559999999999</v>
      </c>
      <c r="Q967" s="10">
        <v>0.47299999999999998</v>
      </c>
      <c r="R967" s="11">
        <v>13.87</v>
      </c>
      <c r="S967" s="12">
        <v>4048000</v>
      </c>
    </row>
    <row r="968" spans="1:19" x14ac:dyDescent="0.25">
      <c r="A968" s="1" t="s">
        <v>1771</v>
      </c>
      <c r="B968" s="7">
        <v>128836</v>
      </c>
      <c r="C968" s="5">
        <v>43497</v>
      </c>
      <c r="D968" s="21">
        <v>0.68472222222222223</v>
      </c>
      <c r="E968" s="7">
        <v>6.5819999999999999</v>
      </c>
      <c r="F968" s="7">
        <v>3.7410000000000001</v>
      </c>
      <c r="G968" s="7">
        <v>72.343999999999994</v>
      </c>
      <c r="H968" s="7">
        <v>0</v>
      </c>
      <c r="I968" s="7">
        <v>0</v>
      </c>
      <c r="J968" s="7">
        <v>0</v>
      </c>
      <c r="K968" s="7">
        <v>0</v>
      </c>
      <c r="L968" s="7">
        <v>517.29999999999995</v>
      </c>
      <c r="M968" s="7">
        <v>13.286</v>
      </c>
      <c r="N968" s="7">
        <v>18.364999999999998</v>
      </c>
      <c r="O968" s="7">
        <v>1092.1130000000001</v>
      </c>
      <c r="P968" s="7">
        <v>1057.9559999999999</v>
      </c>
      <c r="Q968" s="7">
        <v>0.47299999999999998</v>
      </c>
      <c r="R968" s="8">
        <v>13.87</v>
      </c>
      <c r="S968" s="9">
        <v>4048000</v>
      </c>
    </row>
    <row r="969" spans="1:19" x14ac:dyDescent="0.25">
      <c r="A969" s="2" t="s">
        <v>557</v>
      </c>
      <c r="B969" s="10" t="s">
        <v>571</v>
      </c>
      <c r="C969" s="6">
        <v>43650</v>
      </c>
      <c r="D969" s="22" t="s">
        <v>71</v>
      </c>
      <c r="E969" s="10">
        <v>6.806</v>
      </c>
      <c r="F969" s="10">
        <v>3.7320000000000002</v>
      </c>
      <c r="G969" s="10">
        <v>74.462999999999994</v>
      </c>
      <c r="H969" s="10">
        <v>0</v>
      </c>
      <c r="I969" s="10">
        <v>0</v>
      </c>
      <c r="J969" s="10">
        <v>0</v>
      </c>
      <c r="K969" s="10">
        <v>0</v>
      </c>
      <c r="L969" s="10">
        <v>556.1</v>
      </c>
      <c r="M969" s="10">
        <v>10.996</v>
      </c>
      <c r="N969" s="10">
        <v>14.766999999999999</v>
      </c>
      <c r="O969" s="10">
        <v>357.673</v>
      </c>
      <c r="P969" s="10">
        <v>338.13900000000001</v>
      </c>
      <c r="Q969" s="10">
        <v>0.83799999999999997</v>
      </c>
      <c r="R969" s="11">
        <v>63.54</v>
      </c>
      <c r="S969" s="12">
        <v>58040000</v>
      </c>
    </row>
    <row r="970" spans="1:19" x14ac:dyDescent="0.25">
      <c r="A970" s="1" t="s">
        <v>580</v>
      </c>
      <c r="B970" s="7" t="s">
        <v>585</v>
      </c>
      <c r="C970" s="5">
        <v>43656</v>
      </c>
      <c r="D970" s="21" t="s">
        <v>450</v>
      </c>
      <c r="E970" s="7">
        <v>6.8</v>
      </c>
      <c r="F970" s="7">
        <v>3.74</v>
      </c>
      <c r="G970" s="7">
        <v>74.7</v>
      </c>
      <c r="H970" s="7">
        <v>0</v>
      </c>
      <c r="I970" s="7">
        <v>0</v>
      </c>
      <c r="J970" s="7">
        <v>0</v>
      </c>
      <c r="K970" s="7">
        <v>0</v>
      </c>
      <c r="L970" s="7">
        <v>547.20000000000005</v>
      </c>
      <c r="M970" s="7">
        <v>7.359</v>
      </c>
      <c r="N970" s="7">
        <v>9.8510000000000009</v>
      </c>
      <c r="O970" s="7">
        <v>1158.8499999999999</v>
      </c>
      <c r="P970" s="7">
        <v>1113.921</v>
      </c>
      <c r="Q970" s="7">
        <v>0.58099999999999996</v>
      </c>
      <c r="R970" s="8">
        <v>208.8</v>
      </c>
      <c r="S970" s="9">
        <v>57890000</v>
      </c>
    </row>
    <row r="971" spans="1:19" x14ac:dyDescent="0.25">
      <c r="A971" s="2" t="s">
        <v>580</v>
      </c>
      <c r="B971" s="10" t="s">
        <v>585</v>
      </c>
      <c r="C971" s="6">
        <v>43656</v>
      </c>
      <c r="D971" s="22" t="s">
        <v>586</v>
      </c>
      <c r="E971" s="10">
        <v>6.8</v>
      </c>
      <c r="F971" s="10">
        <v>3.74</v>
      </c>
      <c r="G971" s="10">
        <v>74.7</v>
      </c>
      <c r="H971" s="10">
        <v>0</v>
      </c>
      <c r="I971" s="10">
        <v>0</v>
      </c>
      <c r="J971" s="10">
        <v>0</v>
      </c>
      <c r="K971" s="10">
        <v>0</v>
      </c>
      <c r="L971" s="10">
        <v>546.29999999999995</v>
      </c>
      <c r="M971" s="10">
        <v>7.6360000000000001</v>
      </c>
      <c r="N971" s="10">
        <v>10.222</v>
      </c>
      <c r="O971" s="10">
        <v>1350.3920000000001</v>
      </c>
      <c r="P971" s="10">
        <v>1299.76</v>
      </c>
      <c r="Q971" s="10">
        <v>0.56299999999999994</v>
      </c>
      <c r="R971" s="11">
        <v>223</v>
      </c>
      <c r="S971" s="12">
        <v>52990000</v>
      </c>
    </row>
    <row r="972" spans="1:19" x14ac:dyDescent="0.25">
      <c r="A972" s="1" t="s">
        <v>1711</v>
      </c>
      <c r="B972" s="7" t="s">
        <v>585</v>
      </c>
      <c r="C972" s="5">
        <v>43924</v>
      </c>
      <c r="D972" s="21" t="s">
        <v>1617</v>
      </c>
      <c r="E972" s="7">
        <v>6.798</v>
      </c>
      <c r="F972" s="7">
        <v>3.7360000000000002</v>
      </c>
      <c r="G972" s="7">
        <v>74.522000000000006</v>
      </c>
      <c r="H972" s="7">
        <v>0</v>
      </c>
      <c r="I972" s="7">
        <v>0</v>
      </c>
      <c r="J972" s="7">
        <v>0</v>
      </c>
      <c r="K972" s="7">
        <v>0</v>
      </c>
      <c r="L972" s="7">
        <v>567.29999999999995</v>
      </c>
      <c r="M972" s="7">
        <v>7.4980000000000002</v>
      </c>
      <c r="N972" s="7">
        <v>10.061999999999999</v>
      </c>
      <c r="O972" s="7">
        <v>1172.6579999999999</v>
      </c>
      <c r="P972" s="7">
        <v>1129.001</v>
      </c>
      <c r="Q972" s="7">
        <v>0.56499999999999995</v>
      </c>
      <c r="R972" s="8">
        <v>181.6</v>
      </c>
      <c r="S972" s="9">
        <v>49670000</v>
      </c>
    </row>
    <row r="973" spans="1:19" x14ac:dyDescent="0.25">
      <c r="A973" s="2" t="s">
        <v>1771</v>
      </c>
      <c r="B973" s="10">
        <v>128838</v>
      </c>
      <c r="C973" s="6">
        <v>43656</v>
      </c>
      <c r="D973" s="22">
        <v>0.6166666666666667</v>
      </c>
      <c r="E973" s="10">
        <v>6.8</v>
      </c>
      <c r="F973" s="10">
        <v>3.74</v>
      </c>
      <c r="G973" s="10">
        <v>74.7</v>
      </c>
      <c r="H973" s="10">
        <v>0</v>
      </c>
      <c r="I973" s="10">
        <v>0</v>
      </c>
      <c r="J973" s="10">
        <v>0</v>
      </c>
      <c r="K973" s="10">
        <v>0</v>
      </c>
      <c r="L973" s="10">
        <v>547.20000000000005</v>
      </c>
      <c r="M973" s="10">
        <v>7.359</v>
      </c>
      <c r="N973" s="10">
        <v>9.8510000000000009</v>
      </c>
      <c r="O973" s="10">
        <v>1158.8499999999999</v>
      </c>
      <c r="P973" s="10">
        <v>1113.921</v>
      </c>
      <c r="Q973" s="10">
        <v>0.58099999999999996</v>
      </c>
      <c r="R973" s="11">
        <v>208.8</v>
      </c>
      <c r="S973" s="12">
        <v>57890000</v>
      </c>
    </row>
    <row r="974" spans="1:19" x14ac:dyDescent="0.25">
      <c r="A974" s="1" t="s">
        <v>580</v>
      </c>
      <c r="B974" s="7" t="s">
        <v>587</v>
      </c>
      <c r="C974" s="5">
        <v>43656</v>
      </c>
      <c r="D974" s="21" t="s">
        <v>168</v>
      </c>
      <c r="E974" s="7">
        <v>6.8049999999999997</v>
      </c>
      <c r="F974" s="7">
        <v>3.7360000000000002</v>
      </c>
      <c r="G974" s="7">
        <v>74.608000000000004</v>
      </c>
      <c r="H974" s="7">
        <v>0</v>
      </c>
      <c r="I974" s="7">
        <v>0</v>
      </c>
      <c r="J974" s="7">
        <v>0</v>
      </c>
      <c r="K974" s="7">
        <v>0</v>
      </c>
      <c r="L974" s="7">
        <v>565.1</v>
      </c>
      <c r="M974" s="7">
        <v>10.465999999999999</v>
      </c>
      <c r="N974" s="7">
        <v>14.028</v>
      </c>
      <c r="O974" s="7">
        <v>355.03399999999999</v>
      </c>
      <c r="P974" s="7">
        <v>321.77600000000001</v>
      </c>
      <c r="Q974" s="7">
        <v>1.4890000000000001</v>
      </c>
      <c r="R974" s="8">
        <v>82.05</v>
      </c>
      <c r="S974" s="9">
        <v>78750000</v>
      </c>
    </row>
    <row r="975" spans="1:19" x14ac:dyDescent="0.25">
      <c r="A975" s="2" t="s">
        <v>785</v>
      </c>
      <c r="B975" s="10" t="s">
        <v>587</v>
      </c>
      <c r="C975" s="6">
        <v>44468</v>
      </c>
      <c r="D975" s="22" t="s">
        <v>168</v>
      </c>
      <c r="E975" s="10">
        <v>6.8010000000000002</v>
      </c>
      <c r="F975" s="10">
        <v>3.746</v>
      </c>
      <c r="G975" s="10">
        <v>74.954999999999998</v>
      </c>
      <c r="H975" s="10">
        <v>0</v>
      </c>
      <c r="I975" s="10">
        <v>0</v>
      </c>
      <c r="J975" s="10">
        <v>0</v>
      </c>
      <c r="K975" s="10">
        <v>0</v>
      </c>
      <c r="L975" s="10">
        <v>530.5</v>
      </c>
      <c r="M975" s="10">
        <v>9.1370000000000005</v>
      </c>
      <c r="N975" s="10">
        <v>12.19</v>
      </c>
      <c r="O975" s="10">
        <v>274.16800000000001</v>
      </c>
      <c r="P975" s="10">
        <v>269.31200000000001</v>
      </c>
      <c r="Q975" s="10">
        <v>0.93600000000000005</v>
      </c>
      <c r="R975" s="11">
        <v>66.05</v>
      </c>
      <c r="S975" s="12">
        <v>75750000</v>
      </c>
    </row>
    <row r="976" spans="1:19" x14ac:dyDescent="0.25">
      <c r="A976" s="1" t="s">
        <v>1771</v>
      </c>
      <c r="B976" s="7">
        <v>128839</v>
      </c>
      <c r="C976" s="5">
        <v>43656</v>
      </c>
      <c r="D976" s="21">
        <v>0.62152777777777768</v>
      </c>
      <c r="E976" s="7">
        <v>6.8049999999999997</v>
      </c>
      <c r="F976" s="7">
        <v>3.7360000000000002</v>
      </c>
      <c r="G976" s="7">
        <v>74.608000000000004</v>
      </c>
      <c r="H976" s="7">
        <v>0</v>
      </c>
      <c r="I976" s="7">
        <v>0</v>
      </c>
      <c r="J976" s="7">
        <v>0</v>
      </c>
      <c r="K976" s="7">
        <v>0</v>
      </c>
      <c r="L976" s="7">
        <v>565.1</v>
      </c>
      <c r="M976" s="7">
        <v>10.465999999999999</v>
      </c>
      <c r="N976" s="7">
        <v>14.028</v>
      </c>
      <c r="O976" s="7">
        <v>355.03399999999999</v>
      </c>
      <c r="P976" s="7">
        <v>321.77600000000001</v>
      </c>
      <c r="Q976" s="7">
        <v>1.4890000000000001</v>
      </c>
      <c r="R976" s="8">
        <v>82.05</v>
      </c>
      <c r="S976" s="9">
        <v>78750000</v>
      </c>
    </row>
    <row r="977" spans="1:19" x14ac:dyDescent="0.25">
      <c r="A977" s="2" t="s">
        <v>620</v>
      </c>
      <c r="B977" s="10" t="s">
        <v>624</v>
      </c>
      <c r="C977" s="6">
        <v>43676</v>
      </c>
      <c r="D977" s="22" t="s">
        <v>228</v>
      </c>
      <c r="E977" s="10">
        <v>6.8049999999999997</v>
      </c>
      <c r="F977" s="10">
        <v>3.7450000000000001</v>
      </c>
      <c r="G977" s="10">
        <v>74.968000000000004</v>
      </c>
      <c r="H977" s="10">
        <v>0</v>
      </c>
      <c r="I977" s="10">
        <v>0</v>
      </c>
      <c r="J977" s="10">
        <v>0</v>
      </c>
      <c r="K977" s="10">
        <v>0</v>
      </c>
      <c r="L977" s="10">
        <v>525</v>
      </c>
      <c r="M977" s="10">
        <v>14.513</v>
      </c>
      <c r="N977" s="10">
        <v>19.359000000000002</v>
      </c>
      <c r="O977" s="10">
        <v>328.15300000000002</v>
      </c>
      <c r="P977" s="10">
        <v>309.50099999999998</v>
      </c>
      <c r="Q977" s="10">
        <v>0.877</v>
      </c>
      <c r="R977" s="11">
        <v>19.11</v>
      </c>
      <c r="S977" s="12">
        <v>19070000</v>
      </c>
    </row>
    <row r="978" spans="1:19" x14ac:dyDescent="0.25">
      <c r="A978" s="1" t="s">
        <v>785</v>
      </c>
      <c r="B978" s="7" t="s">
        <v>624</v>
      </c>
      <c r="C978" s="5">
        <v>44463</v>
      </c>
      <c r="D978" s="21" t="s">
        <v>791</v>
      </c>
      <c r="E978" s="7">
        <v>6.8019999999999996</v>
      </c>
      <c r="F978" s="7">
        <v>3.7389999999999999</v>
      </c>
      <c r="G978" s="7">
        <v>74.686000000000007</v>
      </c>
      <c r="H978" s="7">
        <v>0</v>
      </c>
      <c r="I978" s="7">
        <v>0</v>
      </c>
      <c r="J978" s="7">
        <v>0</v>
      </c>
      <c r="K978" s="7">
        <v>0</v>
      </c>
      <c r="L978" s="7">
        <v>533.5</v>
      </c>
      <c r="M978" s="7">
        <v>14.651999999999999</v>
      </c>
      <c r="N978" s="7">
        <v>19.619</v>
      </c>
      <c r="O978" s="7">
        <v>314.86700000000002</v>
      </c>
      <c r="P978" s="7">
        <v>309.68799999999999</v>
      </c>
      <c r="Q978" s="7">
        <v>0.87</v>
      </c>
      <c r="R978" s="8">
        <v>18.87</v>
      </c>
      <c r="S978" s="9">
        <v>18820000</v>
      </c>
    </row>
    <row r="979" spans="1:19" x14ac:dyDescent="0.25">
      <c r="A979" s="2" t="s">
        <v>1771</v>
      </c>
      <c r="B979" s="10">
        <v>128840</v>
      </c>
      <c r="C979" s="6">
        <v>43676</v>
      </c>
      <c r="D979" s="22">
        <v>0.57222222222222219</v>
      </c>
      <c r="E979" s="10">
        <v>6.8049999999999997</v>
      </c>
      <c r="F979" s="10">
        <v>3.7450000000000001</v>
      </c>
      <c r="G979" s="10">
        <v>74.968000000000004</v>
      </c>
      <c r="H979" s="10">
        <v>0</v>
      </c>
      <c r="I979" s="10">
        <v>0</v>
      </c>
      <c r="J979" s="10">
        <v>0</v>
      </c>
      <c r="K979" s="10">
        <v>0</v>
      </c>
      <c r="L979" s="10">
        <v>525</v>
      </c>
      <c r="M979" s="10">
        <v>14.513</v>
      </c>
      <c r="N979" s="10">
        <v>19.359000000000002</v>
      </c>
      <c r="O979" s="10">
        <v>328.15300000000002</v>
      </c>
      <c r="P979" s="10">
        <v>309.50099999999998</v>
      </c>
      <c r="Q979" s="10">
        <v>0.877</v>
      </c>
      <c r="R979" s="11">
        <v>19.11</v>
      </c>
      <c r="S979" s="12">
        <v>19070000</v>
      </c>
    </row>
    <row r="980" spans="1:19" x14ac:dyDescent="0.25">
      <c r="A980" s="1" t="s">
        <v>516</v>
      </c>
      <c r="B980" s="7" t="s">
        <v>537</v>
      </c>
      <c r="C980" s="5">
        <v>43642</v>
      </c>
      <c r="D980" s="21" t="s">
        <v>538</v>
      </c>
      <c r="E980" s="7">
        <v>6.806</v>
      </c>
      <c r="F980" s="7">
        <v>3.7349999999999999</v>
      </c>
      <c r="G980" s="7">
        <v>74.566000000000003</v>
      </c>
      <c r="H980" s="7">
        <v>0</v>
      </c>
      <c r="I980" s="7">
        <v>0</v>
      </c>
      <c r="J980" s="7">
        <v>0</v>
      </c>
      <c r="K980" s="7">
        <v>0</v>
      </c>
      <c r="L980" s="7">
        <v>542.29999999999995</v>
      </c>
      <c r="M980" s="7">
        <v>12.102</v>
      </c>
      <c r="N980" s="7">
        <v>16.23</v>
      </c>
      <c r="O980" s="7">
        <v>61.118000000000002</v>
      </c>
      <c r="P980" s="7">
        <v>53.987000000000002</v>
      </c>
      <c r="Q980" s="7">
        <v>1.919</v>
      </c>
      <c r="R980" s="8">
        <v>40.270000000000003</v>
      </c>
      <c r="S980" s="9">
        <v>230400000</v>
      </c>
    </row>
    <row r="981" spans="1:19" x14ac:dyDescent="0.25">
      <c r="A981" s="2" t="s">
        <v>1424</v>
      </c>
      <c r="B981" s="10" t="s">
        <v>537</v>
      </c>
      <c r="C981" s="6">
        <v>44271</v>
      </c>
      <c r="D981" s="22" t="s">
        <v>202</v>
      </c>
      <c r="E981" s="10">
        <v>6.74</v>
      </c>
      <c r="F981" s="10">
        <v>3.7360000000000002</v>
      </c>
      <c r="G981" s="10">
        <v>73.885999999999996</v>
      </c>
      <c r="H981" s="10">
        <v>0</v>
      </c>
      <c r="I981" s="10">
        <v>0</v>
      </c>
      <c r="J981" s="10">
        <v>0</v>
      </c>
      <c r="K981" s="10">
        <v>0</v>
      </c>
      <c r="L981" s="10">
        <v>500.6</v>
      </c>
      <c r="M981" s="10">
        <v>11.561</v>
      </c>
      <c r="N981" s="10">
        <v>15.647</v>
      </c>
      <c r="O981" s="10">
        <v>65.263000000000005</v>
      </c>
      <c r="P981" s="10">
        <v>57.795000000000002</v>
      </c>
      <c r="Q981" s="10">
        <v>1.8759999999999999</v>
      </c>
      <c r="R981" s="11">
        <v>37.619999999999997</v>
      </c>
      <c r="S981" s="12">
        <v>201000000</v>
      </c>
    </row>
    <row r="982" spans="1:19" x14ac:dyDescent="0.25">
      <c r="A982" s="1" t="s">
        <v>1711</v>
      </c>
      <c r="B982" s="7" t="s">
        <v>537</v>
      </c>
      <c r="C982" s="5">
        <v>43924</v>
      </c>
      <c r="D982" s="21" t="s">
        <v>1555</v>
      </c>
      <c r="E982" s="7">
        <v>6.8079999999999998</v>
      </c>
      <c r="F982" s="7">
        <v>3.7280000000000002</v>
      </c>
      <c r="G982" s="7">
        <v>74.311999999999998</v>
      </c>
      <c r="H982" s="7">
        <v>0</v>
      </c>
      <c r="I982" s="7">
        <v>0</v>
      </c>
      <c r="J982" s="7">
        <v>0</v>
      </c>
      <c r="K982" s="7">
        <v>0</v>
      </c>
      <c r="L982" s="7">
        <v>555</v>
      </c>
      <c r="M982" s="7">
        <v>12.057</v>
      </c>
      <c r="N982" s="7">
        <v>16.224</v>
      </c>
      <c r="O982" s="7">
        <v>67.760000000000005</v>
      </c>
      <c r="P982" s="7">
        <v>60.195999999999998</v>
      </c>
      <c r="Q982" s="7">
        <v>1.837</v>
      </c>
      <c r="R982" s="8">
        <v>36.729999999999997</v>
      </c>
      <c r="S982" s="9">
        <v>188400000</v>
      </c>
    </row>
    <row r="983" spans="1:19" x14ac:dyDescent="0.25">
      <c r="A983" s="2" t="s">
        <v>1771</v>
      </c>
      <c r="B983" s="10">
        <v>128841</v>
      </c>
      <c r="C983" s="6">
        <v>43642</v>
      </c>
      <c r="D983" s="22">
        <v>0.70902777777777781</v>
      </c>
      <c r="E983" s="10">
        <v>6.806</v>
      </c>
      <c r="F983" s="10">
        <v>3.7349999999999999</v>
      </c>
      <c r="G983" s="10">
        <v>74.566000000000003</v>
      </c>
      <c r="H983" s="10">
        <v>0</v>
      </c>
      <c r="I983" s="10">
        <v>0</v>
      </c>
      <c r="J983" s="10">
        <v>0</v>
      </c>
      <c r="K983" s="10">
        <v>0</v>
      </c>
      <c r="L983" s="10">
        <v>542.29999999999995</v>
      </c>
      <c r="M983" s="10">
        <v>12.102</v>
      </c>
      <c r="N983" s="10">
        <v>16.23</v>
      </c>
      <c r="O983" s="10">
        <v>61.118000000000002</v>
      </c>
      <c r="P983" s="10">
        <v>53.987000000000002</v>
      </c>
      <c r="Q983" s="10">
        <v>1.919</v>
      </c>
      <c r="R983" s="11">
        <v>40.270000000000003</v>
      </c>
      <c r="S983" s="12">
        <v>230400000</v>
      </c>
    </row>
    <row r="984" spans="1:19" x14ac:dyDescent="0.25">
      <c r="A984" s="1" t="s">
        <v>516</v>
      </c>
      <c r="B984" s="7" t="s">
        <v>539</v>
      </c>
      <c r="C984" s="5">
        <v>43642</v>
      </c>
      <c r="D984" s="21" t="s">
        <v>540</v>
      </c>
      <c r="E984" s="7">
        <v>6.8230000000000004</v>
      </c>
      <c r="F984" s="7">
        <v>3.7370000000000001</v>
      </c>
      <c r="G984" s="7">
        <v>74.819000000000003</v>
      </c>
      <c r="H984" s="7">
        <v>0</v>
      </c>
      <c r="I984" s="7">
        <v>0</v>
      </c>
      <c r="J984" s="7">
        <v>0</v>
      </c>
      <c r="K984" s="7">
        <v>0</v>
      </c>
      <c r="L984" s="7">
        <v>537.29999999999995</v>
      </c>
      <c r="M984" s="7">
        <v>10.108000000000001</v>
      </c>
      <c r="N984" s="7">
        <v>13.51</v>
      </c>
      <c r="O984" s="7">
        <v>159.78200000000001</v>
      </c>
      <c r="P984" s="7">
        <v>147.601</v>
      </c>
      <c r="Q984" s="7">
        <v>1.2</v>
      </c>
      <c r="R984" s="8">
        <v>53.75</v>
      </c>
      <c r="S984" s="9">
        <v>112500000</v>
      </c>
    </row>
    <row r="985" spans="1:19" x14ac:dyDescent="0.25">
      <c r="A985" s="2" t="s">
        <v>1429</v>
      </c>
      <c r="B985" s="10" t="s">
        <v>539</v>
      </c>
      <c r="C985" s="6">
        <v>44102</v>
      </c>
      <c r="D985" s="22" t="s">
        <v>1431</v>
      </c>
      <c r="E985" s="10">
        <v>6.8280000000000003</v>
      </c>
      <c r="F985" s="10">
        <v>3.7349999999999999</v>
      </c>
      <c r="G985" s="10">
        <v>74.811000000000007</v>
      </c>
      <c r="H985" s="10">
        <v>0</v>
      </c>
      <c r="I985" s="10">
        <v>0</v>
      </c>
      <c r="J985" s="10">
        <v>0</v>
      </c>
      <c r="K985" s="10">
        <v>0</v>
      </c>
      <c r="L985" s="10">
        <v>536.20000000000005</v>
      </c>
      <c r="M985" s="10">
        <v>10.603999999999999</v>
      </c>
      <c r="N985" s="10">
        <v>14.173999999999999</v>
      </c>
      <c r="O985" s="10">
        <v>158.07400000000001</v>
      </c>
      <c r="P985" s="10">
        <v>145.613</v>
      </c>
      <c r="Q985" s="10">
        <v>1.232</v>
      </c>
      <c r="R985" s="11">
        <v>47.45</v>
      </c>
      <c r="S985" s="12">
        <v>100600000</v>
      </c>
    </row>
    <row r="986" spans="1:19" x14ac:dyDescent="0.25">
      <c r="A986" s="1" t="s">
        <v>1771</v>
      </c>
      <c r="B986" s="7">
        <v>128842</v>
      </c>
      <c r="C986" s="5">
        <v>43642</v>
      </c>
      <c r="D986" s="21">
        <v>0.71249999999999991</v>
      </c>
      <c r="E986" s="7">
        <v>6.8230000000000004</v>
      </c>
      <c r="F986" s="7">
        <v>3.7370000000000001</v>
      </c>
      <c r="G986" s="7">
        <v>74.819000000000003</v>
      </c>
      <c r="H986" s="7">
        <v>0</v>
      </c>
      <c r="I986" s="7">
        <v>0</v>
      </c>
      <c r="J986" s="7">
        <v>0</v>
      </c>
      <c r="K986" s="7">
        <v>0</v>
      </c>
      <c r="L986" s="7">
        <v>537.29999999999995</v>
      </c>
      <c r="M986" s="7">
        <v>10.108000000000001</v>
      </c>
      <c r="N986" s="7">
        <v>13.51</v>
      </c>
      <c r="O986" s="7">
        <v>159.78200000000001</v>
      </c>
      <c r="P986" s="7">
        <v>147.601</v>
      </c>
      <c r="Q986" s="7">
        <v>1.2</v>
      </c>
      <c r="R986" s="8">
        <v>53.75</v>
      </c>
      <c r="S986" s="9">
        <v>112500000</v>
      </c>
    </row>
    <row r="987" spans="1:19" x14ac:dyDescent="0.25">
      <c r="A987" s="2" t="s">
        <v>620</v>
      </c>
      <c r="B987" s="10" t="s">
        <v>625</v>
      </c>
      <c r="C987" s="6">
        <v>43676</v>
      </c>
      <c r="D987" s="22" t="s">
        <v>230</v>
      </c>
      <c r="E987" s="10">
        <v>6.8220000000000001</v>
      </c>
      <c r="F987" s="10">
        <v>3.7389999999999999</v>
      </c>
      <c r="G987" s="10">
        <v>74.896000000000001</v>
      </c>
      <c r="H987" s="10">
        <v>0</v>
      </c>
      <c r="I987" s="10">
        <v>0</v>
      </c>
      <c r="J987" s="10">
        <v>0</v>
      </c>
      <c r="K987" s="10">
        <v>0</v>
      </c>
      <c r="L987" s="10">
        <v>553.1</v>
      </c>
      <c r="M987" s="10">
        <v>10.721</v>
      </c>
      <c r="N987" s="10">
        <v>14.315</v>
      </c>
      <c r="O987" s="10">
        <v>101.086</v>
      </c>
      <c r="P987" s="10">
        <v>91.554000000000002</v>
      </c>
      <c r="Q987" s="10">
        <v>1.516</v>
      </c>
      <c r="R987" s="11">
        <v>39.04</v>
      </c>
      <c r="S987" s="12">
        <v>131700000</v>
      </c>
    </row>
    <row r="988" spans="1:19" x14ac:dyDescent="0.25">
      <c r="A988" s="1" t="s">
        <v>1711</v>
      </c>
      <c r="B988" s="7" t="s">
        <v>625</v>
      </c>
      <c r="C988" s="5">
        <v>43866</v>
      </c>
      <c r="D988" s="21" t="s">
        <v>143</v>
      </c>
      <c r="E988" s="7">
        <v>6.8220000000000001</v>
      </c>
      <c r="F988" s="7">
        <v>3.7349999999999999</v>
      </c>
      <c r="G988" s="7">
        <v>74.745000000000005</v>
      </c>
      <c r="H988" s="7">
        <v>0</v>
      </c>
      <c r="I988" s="7">
        <v>0</v>
      </c>
      <c r="J988" s="7">
        <v>0</v>
      </c>
      <c r="K988" s="7">
        <v>0</v>
      </c>
      <c r="L988" s="7">
        <v>547.1</v>
      </c>
      <c r="M988" s="7">
        <v>11.539</v>
      </c>
      <c r="N988" s="7">
        <v>15.438000000000001</v>
      </c>
      <c r="O988" s="7">
        <v>109.536</v>
      </c>
      <c r="P988" s="7">
        <v>86.244</v>
      </c>
      <c r="Q988" s="7">
        <v>1.5760000000000001</v>
      </c>
      <c r="R988" s="8">
        <v>36.950000000000003</v>
      </c>
      <c r="S988" s="9">
        <v>132300000</v>
      </c>
    </row>
    <row r="989" spans="1:19" x14ac:dyDescent="0.25">
      <c r="A989" s="2" t="s">
        <v>1771</v>
      </c>
      <c r="B989" s="10">
        <v>128843</v>
      </c>
      <c r="C989" s="6">
        <v>43676</v>
      </c>
      <c r="D989" s="22">
        <v>0.57708333333333339</v>
      </c>
      <c r="E989" s="10">
        <v>6.8220000000000001</v>
      </c>
      <c r="F989" s="10">
        <v>3.7389999999999999</v>
      </c>
      <c r="G989" s="10">
        <v>74.896000000000001</v>
      </c>
      <c r="H989" s="10">
        <v>0</v>
      </c>
      <c r="I989" s="10">
        <v>0</v>
      </c>
      <c r="J989" s="10">
        <v>0</v>
      </c>
      <c r="K989" s="10">
        <v>0</v>
      </c>
      <c r="L989" s="10">
        <v>553.1</v>
      </c>
      <c r="M989" s="10">
        <v>10.721</v>
      </c>
      <c r="N989" s="10">
        <v>14.315</v>
      </c>
      <c r="O989" s="10">
        <v>101.086</v>
      </c>
      <c r="P989" s="10">
        <v>91.554000000000002</v>
      </c>
      <c r="Q989" s="10">
        <v>1.516</v>
      </c>
      <c r="R989" s="11">
        <v>39.04</v>
      </c>
      <c r="S989" s="12">
        <v>131700000</v>
      </c>
    </row>
    <row r="990" spans="1:19" x14ac:dyDescent="0.25">
      <c r="A990" s="1" t="s">
        <v>580</v>
      </c>
      <c r="B990" s="7" t="s">
        <v>588</v>
      </c>
      <c r="C990" s="5">
        <v>43656</v>
      </c>
      <c r="D990" s="21" t="s">
        <v>589</v>
      </c>
      <c r="E990" s="7">
        <v>6.8070000000000004</v>
      </c>
      <c r="F990" s="7">
        <v>3.74</v>
      </c>
      <c r="G990" s="7">
        <v>74.790000000000006</v>
      </c>
      <c r="H990" s="7">
        <v>0</v>
      </c>
      <c r="I990" s="7">
        <v>0</v>
      </c>
      <c r="J990" s="7">
        <v>0</v>
      </c>
      <c r="K990" s="7">
        <v>0</v>
      </c>
      <c r="L990" s="7">
        <v>525</v>
      </c>
      <c r="M990" s="7">
        <v>7.82</v>
      </c>
      <c r="N990" s="7">
        <v>10.456</v>
      </c>
      <c r="O990" s="7">
        <v>19.882000000000001</v>
      </c>
      <c r="P990" s="7">
        <v>16.222000000000001</v>
      </c>
      <c r="Q990" s="7">
        <v>3.2480000000000002</v>
      </c>
      <c r="R990" s="8">
        <v>130.30000000000001</v>
      </c>
      <c r="S990" s="9">
        <v>2480000000</v>
      </c>
    </row>
    <row r="991" spans="1:19" x14ac:dyDescent="0.25">
      <c r="A991" s="2" t="s">
        <v>1711</v>
      </c>
      <c r="B991" s="10" t="s">
        <v>588</v>
      </c>
      <c r="C991" s="6">
        <v>43924</v>
      </c>
      <c r="D991" s="22" t="s">
        <v>1724</v>
      </c>
      <c r="E991" s="10">
        <v>6.8079999999999998</v>
      </c>
      <c r="F991" s="10">
        <v>3.734</v>
      </c>
      <c r="G991" s="10">
        <v>74.552000000000007</v>
      </c>
      <c r="H991" s="10">
        <v>0</v>
      </c>
      <c r="I991" s="10">
        <v>0</v>
      </c>
      <c r="J991" s="10">
        <v>0</v>
      </c>
      <c r="K991" s="10">
        <v>0</v>
      </c>
      <c r="L991" s="10">
        <v>538.70000000000005</v>
      </c>
      <c r="M991" s="10">
        <v>7.2759999999999998</v>
      </c>
      <c r="N991" s="10">
        <v>9.76</v>
      </c>
      <c r="O991" s="10">
        <v>24.774999999999999</v>
      </c>
      <c r="P991" s="10">
        <v>20.69</v>
      </c>
      <c r="Q991" s="10">
        <v>2.8849999999999998</v>
      </c>
      <c r="R991" s="11">
        <v>128.1</v>
      </c>
      <c r="S991" s="12">
        <v>1913000000</v>
      </c>
    </row>
    <row r="992" spans="1:19" x14ac:dyDescent="0.25">
      <c r="A992" s="1" t="s">
        <v>1771</v>
      </c>
      <c r="B992" s="7">
        <v>128844</v>
      </c>
      <c r="C992" s="5">
        <v>43656</v>
      </c>
      <c r="D992" s="21">
        <v>0.62708333333333344</v>
      </c>
      <c r="E992" s="7">
        <v>6.8070000000000004</v>
      </c>
      <c r="F992" s="7">
        <v>3.74</v>
      </c>
      <c r="G992" s="7">
        <v>74.790000000000006</v>
      </c>
      <c r="H992" s="7">
        <v>0</v>
      </c>
      <c r="I992" s="7">
        <v>0</v>
      </c>
      <c r="J992" s="7">
        <v>0</v>
      </c>
      <c r="K992" s="7">
        <v>0</v>
      </c>
      <c r="L992" s="7">
        <v>525</v>
      </c>
      <c r="M992" s="7">
        <v>7.82</v>
      </c>
      <c r="N992" s="7">
        <v>10.456</v>
      </c>
      <c r="O992" s="7">
        <v>19.882000000000001</v>
      </c>
      <c r="P992" s="7">
        <v>16.222000000000001</v>
      </c>
      <c r="Q992" s="7">
        <v>3.2480000000000002</v>
      </c>
      <c r="R992" s="8">
        <v>130.30000000000001</v>
      </c>
      <c r="S992" s="9">
        <v>2480000000</v>
      </c>
    </row>
    <row r="993" spans="1:19" x14ac:dyDescent="0.25">
      <c r="A993" s="2" t="s">
        <v>604</v>
      </c>
      <c r="B993" s="10" t="s">
        <v>618</v>
      </c>
      <c r="C993" s="6">
        <v>43668</v>
      </c>
      <c r="D993" s="22" t="s">
        <v>54</v>
      </c>
      <c r="E993" s="10">
        <v>6.86</v>
      </c>
      <c r="F993" s="10">
        <v>3.742</v>
      </c>
      <c r="G993" s="10">
        <v>75.44</v>
      </c>
      <c r="H993" s="10">
        <v>0</v>
      </c>
      <c r="I993" s="10">
        <v>0</v>
      </c>
      <c r="J993" s="10">
        <v>0</v>
      </c>
      <c r="K993" s="10">
        <v>0</v>
      </c>
      <c r="L993" s="10">
        <v>531.5</v>
      </c>
      <c r="M993" s="10">
        <v>6.5250000000000004</v>
      </c>
      <c r="N993" s="10">
        <v>8.65</v>
      </c>
      <c r="O993" s="10">
        <v>19.41</v>
      </c>
      <c r="P993" s="10">
        <v>15.911</v>
      </c>
      <c r="Q993" s="10">
        <v>3.22</v>
      </c>
      <c r="R993" s="11">
        <v>188.5</v>
      </c>
      <c r="S993" s="12">
        <v>3658000000</v>
      </c>
    </row>
    <row r="994" spans="1:19" x14ac:dyDescent="0.25">
      <c r="A994" s="1" t="s">
        <v>1732</v>
      </c>
      <c r="B994" s="7" t="s">
        <v>618</v>
      </c>
      <c r="C994" s="5">
        <v>43668</v>
      </c>
      <c r="D994" s="21" t="s">
        <v>54</v>
      </c>
      <c r="E994" s="7">
        <v>6.86</v>
      </c>
      <c r="F994" s="7">
        <v>3.742</v>
      </c>
      <c r="G994" s="7">
        <v>75.44</v>
      </c>
      <c r="H994" s="7">
        <v>0</v>
      </c>
      <c r="I994" s="7">
        <v>0</v>
      </c>
      <c r="J994" s="7">
        <v>0</v>
      </c>
      <c r="K994" s="7">
        <v>0</v>
      </c>
      <c r="L994" s="7">
        <v>531.5</v>
      </c>
      <c r="M994" s="7">
        <v>6.5250000000000004</v>
      </c>
      <c r="N994" s="7">
        <v>8.65</v>
      </c>
      <c r="O994" s="7">
        <v>19.41</v>
      </c>
      <c r="P994" s="7">
        <v>15.911</v>
      </c>
      <c r="Q994" s="7">
        <v>3.22</v>
      </c>
      <c r="R994" s="8">
        <v>188.5</v>
      </c>
      <c r="S994" s="9">
        <v>3658000000</v>
      </c>
    </row>
    <row r="995" spans="1:19" x14ac:dyDescent="0.25">
      <c r="A995" s="2" t="s">
        <v>1771</v>
      </c>
      <c r="B995" s="10">
        <v>128845</v>
      </c>
      <c r="C995" s="6">
        <v>43668</v>
      </c>
      <c r="D995" s="22">
        <v>0.6333333333333333</v>
      </c>
      <c r="E995" s="10">
        <v>6.86</v>
      </c>
      <c r="F995" s="10">
        <v>3.742</v>
      </c>
      <c r="G995" s="10">
        <v>75.44</v>
      </c>
      <c r="H995" s="10">
        <v>0</v>
      </c>
      <c r="I995" s="10">
        <v>0</v>
      </c>
      <c r="J995" s="10">
        <v>0</v>
      </c>
      <c r="K995" s="10">
        <v>0</v>
      </c>
      <c r="L995" s="10">
        <v>531.5</v>
      </c>
      <c r="M995" s="10">
        <v>6.5250000000000004</v>
      </c>
      <c r="N995" s="10">
        <v>8.65</v>
      </c>
      <c r="O995" s="10">
        <v>19.41</v>
      </c>
      <c r="P995" s="10">
        <v>15.911</v>
      </c>
      <c r="Q995" s="10">
        <v>3.22</v>
      </c>
      <c r="R995" s="11">
        <v>188.5</v>
      </c>
      <c r="S995" s="12">
        <v>3658000000</v>
      </c>
    </row>
    <row r="996" spans="1:19" x14ac:dyDescent="0.25">
      <c r="A996" s="1" t="s">
        <v>604</v>
      </c>
      <c r="B996" s="7" t="s">
        <v>613</v>
      </c>
      <c r="C996" s="5">
        <v>43668</v>
      </c>
      <c r="D996" s="21" t="s">
        <v>39</v>
      </c>
      <c r="E996" s="7">
        <v>6.8250000000000002</v>
      </c>
      <c r="F996" s="7">
        <v>3.7429999999999999</v>
      </c>
      <c r="G996" s="7">
        <v>75.081999999999994</v>
      </c>
      <c r="H996" s="7">
        <v>0</v>
      </c>
      <c r="I996" s="7">
        <v>0</v>
      </c>
      <c r="J996" s="7">
        <v>0</v>
      </c>
      <c r="K996" s="7">
        <v>0</v>
      </c>
      <c r="L996" s="7">
        <v>532.6</v>
      </c>
      <c r="M996" s="7">
        <v>5.6879999999999997</v>
      </c>
      <c r="N996" s="7">
        <v>7.5759999999999996</v>
      </c>
      <c r="O996" s="7">
        <v>20.318999999999999</v>
      </c>
      <c r="P996" s="7">
        <v>16.728999999999999</v>
      </c>
      <c r="Q996" s="7">
        <v>3.1280000000000001</v>
      </c>
      <c r="R996" s="8">
        <v>210.4</v>
      </c>
      <c r="S996" s="9">
        <v>3884000000</v>
      </c>
    </row>
    <row r="997" spans="1:19" x14ac:dyDescent="0.25">
      <c r="A997" s="2" t="s">
        <v>1711</v>
      </c>
      <c r="B997" s="10" t="s">
        <v>613</v>
      </c>
      <c r="C997" s="6">
        <v>43924</v>
      </c>
      <c r="D997" s="22" t="s">
        <v>26</v>
      </c>
      <c r="E997" s="10">
        <v>6.8129999999999997</v>
      </c>
      <c r="F997" s="10">
        <v>3.7269999999999999</v>
      </c>
      <c r="G997" s="10">
        <v>74.326999999999998</v>
      </c>
      <c r="H997" s="10">
        <v>0</v>
      </c>
      <c r="I997" s="10">
        <v>0</v>
      </c>
      <c r="J997" s="10">
        <v>0</v>
      </c>
      <c r="K997" s="10">
        <v>0</v>
      </c>
      <c r="L997" s="10">
        <v>539.1</v>
      </c>
      <c r="M997" s="10">
        <v>5.8460000000000001</v>
      </c>
      <c r="N997" s="10">
        <v>7.8650000000000002</v>
      </c>
      <c r="O997" s="10">
        <v>24.523</v>
      </c>
      <c r="P997" s="10">
        <v>20.507000000000001</v>
      </c>
      <c r="Q997" s="10">
        <v>2.855</v>
      </c>
      <c r="R997" s="11">
        <v>164.3</v>
      </c>
      <c r="S997" s="12">
        <v>2475000000</v>
      </c>
    </row>
    <row r="998" spans="1:19" x14ac:dyDescent="0.25">
      <c r="A998" s="1" t="s">
        <v>1732</v>
      </c>
      <c r="B998" s="7" t="s">
        <v>613</v>
      </c>
      <c r="C998" s="5">
        <v>43668</v>
      </c>
      <c r="D998" s="21" t="s">
        <v>39</v>
      </c>
      <c r="E998" s="7">
        <v>6.8250000000000002</v>
      </c>
      <c r="F998" s="7">
        <v>3.7429999999999999</v>
      </c>
      <c r="G998" s="7">
        <v>75.081999999999994</v>
      </c>
      <c r="H998" s="7">
        <v>0</v>
      </c>
      <c r="I998" s="7">
        <v>0</v>
      </c>
      <c r="J998" s="7">
        <v>0</v>
      </c>
      <c r="K998" s="7">
        <v>0</v>
      </c>
      <c r="L998" s="7">
        <v>532.6</v>
      </c>
      <c r="M998" s="7">
        <v>5.6879999999999997</v>
      </c>
      <c r="N998" s="7">
        <v>7.5759999999999996</v>
      </c>
      <c r="O998" s="7">
        <v>20.318999999999999</v>
      </c>
      <c r="P998" s="7">
        <v>16.728999999999999</v>
      </c>
      <c r="Q998" s="7">
        <v>3.1280000000000001</v>
      </c>
      <c r="R998" s="8">
        <v>210.4</v>
      </c>
      <c r="S998" s="9">
        <v>3884000000</v>
      </c>
    </row>
    <row r="999" spans="1:19" x14ac:dyDescent="0.25">
      <c r="A999" s="2" t="s">
        <v>1771</v>
      </c>
      <c r="B999" s="10">
        <v>128846</v>
      </c>
      <c r="C999" s="6">
        <v>43668</v>
      </c>
      <c r="D999" s="22">
        <v>0.58472222222222214</v>
      </c>
      <c r="E999" s="10">
        <v>6.8250000000000002</v>
      </c>
      <c r="F999" s="10">
        <v>3.7429999999999999</v>
      </c>
      <c r="G999" s="10">
        <v>75.081999999999994</v>
      </c>
      <c r="H999" s="10">
        <v>0</v>
      </c>
      <c r="I999" s="10">
        <v>0</v>
      </c>
      <c r="J999" s="10">
        <v>0</v>
      </c>
      <c r="K999" s="10">
        <v>0</v>
      </c>
      <c r="L999" s="10">
        <v>532.6</v>
      </c>
      <c r="M999" s="10">
        <v>5.6879999999999997</v>
      </c>
      <c r="N999" s="10">
        <v>7.5759999999999996</v>
      </c>
      <c r="O999" s="10">
        <v>20.318999999999999</v>
      </c>
      <c r="P999" s="10">
        <v>16.728999999999999</v>
      </c>
      <c r="Q999" s="10">
        <v>3.1280000000000001</v>
      </c>
      <c r="R999" s="11">
        <v>210.4</v>
      </c>
      <c r="S999" s="12">
        <v>3884000000</v>
      </c>
    </row>
    <row r="1000" spans="1:19" x14ac:dyDescent="0.25">
      <c r="A1000" s="1" t="s">
        <v>604</v>
      </c>
      <c r="B1000" s="7" t="s">
        <v>611</v>
      </c>
      <c r="C1000" s="5">
        <v>43668</v>
      </c>
      <c r="D1000" s="21" t="s">
        <v>22</v>
      </c>
      <c r="E1000" s="7">
        <v>6.8230000000000004</v>
      </c>
      <c r="F1000" s="7">
        <v>3.74</v>
      </c>
      <c r="G1000" s="7">
        <v>74.965999999999994</v>
      </c>
      <c r="H1000" s="7">
        <v>0</v>
      </c>
      <c r="I1000" s="7">
        <v>0</v>
      </c>
      <c r="J1000" s="7">
        <v>0</v>
      </c>
      <c r="K1000" s="7">
        <v>0</v>
      </c>
      <c r="L1000" s="7">
        <v>531.1</v>
      </c>
      <c r="M1000" s="7">
        <v>13.183999999999999</v>
      </c>
      <c r="N1000" s="7">
        <v>17.585999999999999</v>
      </c>
      <c r="O1000" s="7">
        <v>351.78899999999999</v>
      </c>
      <c r="P1000" s="7">
        <v>332.83</v>
      </c>
      <c r="Q1000" s="7">
        <v>0.83</v>
      </c>
      <c r="R1000" s="8">
        <v>15.44</v>
      </c>
      <c r="S1000" s="9">
        <v>14330000</v>
      </c>
    </row>
    <row r="1001" spans="1:19" x14ac:dyDescent="0.25">
      <c r="A1001" s="2" t="s">
        <v>785</v>
      </c>
      <c r="B1001" s="10" t="s">
        <v>611</v>
      </c>
      <c r="C1001" s="6">
        <v>44463</v>
      </c>
      <c r="D1001" s="22" t="s">
        <v>792</v>
      </c>
      <c r="E1001" s="10">
        <v>6.8159999999999998</v>
      </c>
      <c r="F1001" s="10">
        <v>3.7269999999999999</v>
      </c>
      <c r="G1001" s="10">
        <v>74.36</v>
      </c>
      <c r="H1001" s="10">
        <v>0</v>
      </c>
      <c r="I1001" s="10">
        <v>0</v>
      </c>
      <c r="J1001" s="10">
        <v>0</v>
      </c>
      <c r="K1001" s="10">
        <v>0</v>
      </c>
      <c r="L1001" s="10">
        <v>532.70000000000005</v>
      </c>
      <c r="M1001" s="10">
        <v>13.621</v>
      </c>
      <c r="N1001" s="10">
        <v>18.317</v>
      </c>
      <c r="O1001" s="10">
        <v>338.01799999999997</v>
      </c>
      <c r="P1001" s="10">
        <v>332.44499999999999</v>
      </c>
      <c r="Q1001" s="10">
        <v>0.873</v>
      </c>
      <c r="R1001" s="11">
        <v>13.84</v>
      </c>
      <c r="S1001" s="12">
        <v>12860000</v>
      </c>
    </row>
    <row r="1002" spans="1:19" x14ac:dyDescent="0.25">
      <c r="A1002" s="1" t="s">
        <v>1732</v>
      </c>
      <c r="B1002" s="7" t="s">
        <v>611</v>
      </c>
      <c r="C1002" s="5">
        <v>43668</v>
      </c>
      <c r="D1002" s="21" t="s">
        <v>22</v>
      </c>
      <c r="E1002" s="7">
        <v>6.8230000000000004</v>
      </c>
      <c r="F1002" s="7">
        <v>3.74</v>
      </c>
      <c r="G1002" s="7">
        <v>74.965999999999994</v>
      </c>
      <c r="H1002" s="7">
        <v>0</v>
      </c>
      <c r="I1002" s="7">
        <v>0</v>
      </c>
      <c r="J1002" s="7">
        <v>0</v>
      </c>
      <c r="K1002" s="7">
        <v>0</v>
      </c>
      <c r="L1002" s="7">
        <v>531.1</v>
      </c>
      <c r="M1002" s="7">
        <v>13.183999999999999</v>
      </c>
      <c r="N1002" s="7">
        <v>17.585999999999999</v>
      </c>
      <c r="O1002" s="7">
        <v>351.78899999999999</v>
      </c>
      <c r="P1002" s="7">
        <v>332.83</v>
      </c>
      <c r="Q1002" s="7">
        <v>0.83</v>
      </c>
      <c r="R1002" s="8">
        <v>15.44</v>
      </c>
      <c r="S1002" s="9">
        <v>14330000</v>
      </c>
    </row>
    <row r="1003" spans="1:19" x14ac:dyDescent="0.25">
      <c r="A1003" s="2" t="s">
        <v>1771</v>
      </c>
      <c r="B1003" s="10">
        <v>128847</v>
      </c>
      <c r="C1003" s="6">
        <v>43668</v>
      </c>
      <c r="D1003" s="22">
        <v>0.57499999999999996</v>
      </c>
      <c r="E1003" s="10">
        <v>6.8230000000000004</v>
      </c>
      <c r="F1003" s="10">
        <v>3.74</v>
      </c>
      <c r="G1003" s="10">
        <v>74.965999999999994</v>
      </c>
      <c r="H1003" s="10">
        <v>0</v>
      </c>
      <c r="I1003" s="10">
        <v>0</v>
      </c>
      <c r="J1003" s="10">
        <v>0</v>
      </c>
      <c r="K1003" s="10">
        <v>0</v>
      </c>
      <c r="L1003" s="10">
        <v>531.1</v>
      </c>
      <c r="M1003" s="10">
        <v>13.183999999999999</v>
      </c>
      <c r="N1003" s="10">
        <v>17.585999999999999</v>
      </c>
      <c r="O1003" s="10">
        <v>351.78899999999999</v>
      </c>
      <c r="P1003" s="10">
        <v>332.83</v>
      </c>
      <c r="Q1003" s="10">
        <v>0.83</v>
      </c>
      <c r="R1003" s="11">
        <v>15.44</v>
      </c>
      <c r="S1003" s="12">
        <v>14330000</v>
      </c>
    </row>
    <row r="1004" spans="1:19" x14ac:dyDescent="0.25">
      <c r="A1004" s="1" t="s">
        <v>593</v>
      </c>
      <c r="B1004" s="7" t="s">
        <v>602</v>
      </c>
      <c r="C1004" s="5">
        <v>43662</v>
      </c>
      <c r="D1004" s="21" t="s">
        <v>190</v>
      </c>
      <c r="E1004" s="7">
        <v>6.8209999999999997</v>
      </c>
      <c r="F1004" s="7">
        <v>3.7389999999999999</v>
      </c>
      <c r="G1004" s="7">
        <v>74.881</v>
      </c>
      <c r="H1004" s="7">
        <v>0</v>
      </c>
      <c r="I1004" s="7">
        <v>0</v>
      </c>
      <c r="J1004" s="7">
        <v>0</v>
      </c>
      <c r="K1004" s="7">
        <v>0</v>
      </c>
      <c r="L1004" s="7">
        <v>536</v>
      </c>
      <c r="M1004" s="7">
        <v>11.464</v>
      </c>
      <c r="N1004" s="7">
        <v>15.308999999999999</v>
      </c>
      <c r="O1004" s="7">
        <v>165.40799999999999</v>
      </c>
      <c r="P1004" s="7">
        <v>152.857</v>
      </c>
      <c r="Q1004" s="7">
        <v>1.19</v>
      </c>
      <c r="R1004" s="8">
        <v>35.61</v>
      </c>
      <c r="S1004" s="9">
        <v>71960000</v>
      </c>
    </row>
    <row r="1005" spans="1:19" x14ac:dyDescent="0.25">
      <c r="A1005" s="2" t="s">
        <v>1193</v>
      </c>
      <c r="B1005" s="10" t="s">
        <v>602</v>
      </c>
      <c r="C1005" s="6">
        <v>44349</v>
      </c>
      <c r="D1005" s="22" t="s">
        <v>854</v>
      </c>
      <c r="E1005" s="10">
        <v>6.6319999999999997</v>
      </c>
      <c r="F1005" s="10">
        <v>3.7229999999999999</v>
      </c>
      <c r="G1005" s="10">
        <v>72.197000000000003</v>
      </c>
      <c r="H1005" s="10">
        <v>0</v>
      </c>
      <c r="I1005" s="10">
        <v>0</v>
      </c>
      <c r="J1005" s="10">
        <v>0</v>
      </c>
      <c r="K1005" s="10">
        <v>0</v>
      </c>
      <c r="L1005" s="10">
        <v>559.70000000000005</v>
      </c>
      <c r="M1005" s="10">
        <v>11.472</v>
      </c>
      <c r="N1005" s="10">
        <v>15.89</v>
      </c>
      <c r="O1005" s="10">
        <v>202.816</v>
      </c>
      <c r="P1005" s="10">
        <v>188.64</v>
      </c>
      <c r="Q1005" s="10">
        <v>1.077</v>
      </c>
      <c r="R1005" s="11">
        <v>28.53</v>
      </c>
      <c r="S1005" s="12">
        <v>46700000</v>
      </c>
    </row>
    <row r="1006" spans="1:19" x14ac:dyDescent="0.25">
      <c r="A1006" s="1" t="s">
        <v>1193</v>
      </c>
      <c r="B1006" s="7" t="s">
        <v>602</v>
      </c>
      <c r="C1006" s="5">
        <v>44349</v>
      </c>
      <c r="D1006" s="21" t="s">
        <v>890</v>
      </c>
      <c r="E1006" s="7">
        <v>6.6319999999999997</v>
      </c>
      <c r="F1006" s="7">
        <v>3.7229999999999999</v>
      </c>
      <c r="G1006" s="7">
        <v>72.197000000000003</v>
      </c>
      <c r="H1006" s="7">
        <v>0</v>
      </c>
      <c r="I1006" s="7">
        <v>0</v>
      </c>
      <c r="J1006" s="7">
        <v>0</v>
      </c>
      <c r="K1006" s="7">
        <v>0</v>
      </c>
      <c r="L1006" s="7">
        <v>715.8</v>
      </c>
      <c r="M1006" s="7">
        <v>11.414</v>
      </c>
      <c r="N1006" s="7">
        <v>15.808999999999999</v>
      </c>
      <c r="O1006" s="7">
        <v>202.69</v>
      </c>
      <c r="P1006" s="7">
        <v>188.32300000000001</v>
      </c>
      <c r="Q1006" s="7">
        <v>1.095</v>
      </c>
      <c r="R1006" s="8">
        <v>28.83</v>
      </c>
      <c r="S1006" s="9">
        <v>47280000</v>
      </c>
    </row>
    <row r="1007" spans="1:19" x14ac:dyDescent="0.25">
      <c r="A1007" s="2" t="s">
        <v>1424</v>
      </c>
      <c r="B1007" s="10" t="s">
        <v>602</v>
      </c>
      <c r="C1007" s="6">
        <v>44270</v>
      </c>
      <c r="D1007" s="22" t="s">
        <v>190</v>
      </c>
      <c r="E1007" s="10">
        <v>6.6289999999999996</v>
      </c>
      <c r="F1007" s="10">
        <v>3.7480000000000002</v>
      </c>
      <c r="G1007" s="10">
        <v>73.137</v>
      </c>
      <c r="H1007" s="10">
        <v>0</v>
      </c>
      <c r="I1007" s="10">
        <v>0</v>
      </c>
      <c r="J1007" s="10">
        <v>0</v>
      </c>
      <c r="K1007" s="10">
        <v>0</v>
      </c>
      <c r="L1007" s="10">
        <v>537.20000000000005</v>
      </c>
      <c r="M1007" s="10">
        <v>11.484999999999999</v>
      </c>
      <c r="N1007" s="10">
        <v>15.256</v>
      </c>
      <c r="O1007" s="10">
        <v>175.047</v>
      </c>
      <c r="P1007" s="10">
        <v>162.02600000000001</v>
      </c>
      <c r="Q1007" s="10">
        <v>1.1639999999999999</v>
      </c>
      <c r="R1007" s="11">
        <v>32.04</v>
      </c>
      <c r="S1007" s="12">
        <v>61070000</v>
      </c>
    </row>
    <row r="1008" spans="1:19" x14ac:dyDescent="0.25">
      <c r="A1008" s="1" t="s">
        <v>1424</v>
      </c>
      <c r="B1008" s="7" t="s">
        <v>602</v>
      </c>
      <c r="C1008" s="5">
        <v>44271</v>
      </c>
      <c r="D1008" s="21" t="s">
        <v>647</v>
      </c>
      <c r="E1008" s="7">
        <v>6.6289999999999996</v>
      </c>
      <c r="F1008" s="7">
        <v>3.7480000000000002</v>
      </c>
      <c r="G1008" s="7">
        <v>73.137</v>
      </c>
      <c r="H1008" s="7">
        <v>0</v>
      </c>
      <c r="I1008" s="7">
        <v>0</v>
      </c>
      <c r="J1008" s="7">
        <v>0</v>
      </c>
      <c r="K1008" s="7">
        <v>0</v>
      </c>
      <c r="L1008" s="7">
        <v>553.70000000000005</v>
      </c>
      <c r="M1008" s="7">
        <v>11.356</v>
      </c>
      <c r="N1008" s="7">
        <v>15.526</v>
      </c>
      <c r="O1008" s="7">
        <v>184.297</v>
      </c>
      <c r="P1008" s="7">
        <v>170.864</v>
      </c>
      <c r="Q1008" s="7">
        <v>1.1379999999999999</v>
      </c>
      <c r="R1008" s="8">
        <v>30.12</v>
      </c>
      <c r="S1008" s="9">
        <v>54440000</v>
      </c>
    </row>
    <row r="1009" spans="1:19" x14ac:dyDescent="0.25">
      <c r="A1009" s="2" t="s">
        <v>1425</v>
      </c>
      <c r="B1009" s="10" t="s">
        <v>602</v>
      </c>
      <c r="C1009" s="6">
        <v>44270</v>
      </c>
      <c r="D1009" s="22" t="s">
        <v>190</v>
      </c>
      <c r="E1009" s="10">
        <v>6.8230000000000004</v>
      </c>
      <c r="F1009" s="10">
        <v>3.7480000000000002</v>
      </c>
      <c r="G1009" s="10">
        <v>75.277000000000001</v>
      </c>
      <c r="H1009" s="10">
        <v>0</v>
      </c>
      <c r="I1009" s="10">
        <v>0</v>
      </c>
      <c r="J1009" s="10">
        <v>0</v>
      </c>
      <c r="K1009" s="10">
        <v>0</v>
      </c>
      <c r="L1009" s="10">
        <v>537.20000000000005</v>
      </c>
      <c r="M1009" s="10">
        <v>11.484999999999999</v>
      </c>
      <c r="N1009" s="10">
        <v>15.256</v>
      </c>
      <c r="O1009" s="10">
        <v>175.047</v>
      </c>
      <c r="P1009" s="10">
        <v>162.02600000000001</v>
      </c>
      <c r="Q1009" s="10">
        <v>1.1639999999999999</v>
      </c>
      <c r="R1009" s="11">
        <v>32.04</v>
      </c>
      <c r="S1009" s="12">
        <v>61070000</v>
      </c>
    </row>
    <row r="1010" spans="1:19" x14ac:dyDescent="0.25">
      <c r="A1010" s="1" t="s">
        <v>1429</v>
      </c>
      <c r="B1010" s="7" t="s">
        <v>602</v>
      </c>
      <c r="C1010" s="5">
        <v>44102</v>
      </c>
      <c r="D1010" s="21" t="s">
        <v>1432</v>
      </c>
      <c r="E1010" s="7">
        <v>6.8140000000000001</v>
      </c>
      <c r="F1010" s="7">
        <v>3.734</v>
      </c>
      <c r="G1010" s="7">
        <v>74.62</v>
      </c>
      <c r="H1010" s="7">
        <v>0</v>
      </c>
      <c r="I1010" s="7">
        <v>0</v>
      </c>
      <c r="J1010" s="7">
        <v>0</v>
      </c>
      <c r="K1010" s="7">
        <v>0</v>
      </c>
      <c r="L1010" s="7">
        <v>534.9</v>
      </c>
      <c r="M1010" s="7">
        <v>11.773999999999999</v>
      </c>
      <c r="N1010" s="7">
        <v>15.779</v>
      </c>
      <c r="O1010" s="7">
        <v>181.124</v>
      </c>
      <c r="P1010" s="7">
        <v>167.809</v>
      </c>
      <c r="Q1010" s="7">
        <v>1.143</v>
      </c>
      <c r="R1010" s="8">
        <v>30.75</v>
      </c>
      <c r="S1010" s="9">
        <v>56590000</v>
      </c>
    </row>
    <row r="1011" spans="1:19" x14ac:dyDescent="0.25">
      <c r="A1011" s="2" t="s">
        <v>1728</v>
      </c>
      <c r="B1011" s="10" t="s">
        <v>602</v>
      </c>
      <c r="C1011" s="6">
        <v>44399</v>
      </c>
      <c r="D1011" s="22" t="s">
        <v>1225</v>
      </c>
      <c r="E1011" s="10">
        <v>6.6289999999999996</v>
      </c>
      <c r="F1011" s="10">
        <v>3.7269999999999999</v>
      </c>
      <c r="G1011" s="10">
        <v>72.319999999999993</v>
      </c>
      <c r="H1011" s="10">
        <v>0</v>
      </c>
      <c r="I1011" s="10">
        <v>0</v>
      </c>
      <c r="J1011" s="10">
        <v>0</v>
      </c>
      <c r="K1011" s="10">
        <v>0</v>
      </c>
      <c r="L1011" s="10">
        <v>564.9</v>
      </c>
      <c r="M1011" s="10">
        <v>11.173</v>
      </c>
      <c r="N1011" s="10">
        <v>15.45</v>
      </c>
      <c r="O1011" s="10">
        <v>171.321</v>
      </c>
      <c r="P1011" s="10">
        <v>167.63300000000001</v>
      </c>
      <c r="Q1011" s="10">
        <v>1.131</v>
      </c>
      <c r="R1011" s="11">
        <v>30.28</v>
      </c>
      <c r="S1011" s="12">
        <v>55790000</v>
      </c>
    </row>
    <row r="1012" spans="1:19" x14ac:dyDescent="0.25">
      <c r="A1012" s="1" t="s">
        <v>1771</v>
      </c>
      <c r="B1012" s="7">
        <v>128848</v>
      </c>
      <c r="C1012" s="5">
        <v>43662</v>
      </c>
      <c r="D1012" s="21">
        <v>0.67361111111111116</v>
      </c>
      <c r="E1012" s="7">
        <v>6.8209999999999997</v>
      </c>
      <c r="F1012" s="7">
        <v>3.7389999999999999</v>
      </c>
      <c r="G1012" s="7">
        <v>74.881</v>
      </c>
      <c r="H1012" s="7">
        <v>0</v>
      </c>
      <c r="I1012" s="7">
        <v>0</v>
      </c>
      <c r="J1012" s="7">
        <v>0</v>
      </c>
      <c r="K1012" s="7">
        <v>0</v>
      </c>
      <c r="L1012" s="7">
        <v>536</v>
      </c>
      <c r="M1012" s="7">
        <v>11.464</v>
      </c>
      <c r="N1012" s="7">
        <v>15.308999999999999</v>
      </c>
      <c r="O1012" s="7">
        <v>165.40799999999999</v>
      </c>
      <c r="P1012" s="7">
        <v>152.857</v>
      </c>
      <c r="Q1012" s="7">
        <v>1.19</v>
      </c>
      <c r="R1012" s="8">
        <v>35.61</v>
      </c>
      <c r="S1012" s="9">
        <v>71960000</v>
      </c>
    </row>
    <row r="1013" spans="1:19" x14ac:dyDescent="0.25">
      <c r="A1013" s="2" t="s">
        <v>516</v>
      </c>
      <c r="B1013" s="10" t="s">
        <v>524</v>
      </c>
      <c r="C1013" s="6">
        <v>43642</v>
      </c>
      <c r="D1013" s="22" t="s">
        <v>525</v>
      </c>
      <c r="E1013" s="10">
        <v>6.8209999999999997</v>
      </c>
      <c r="F1013" s="10">
        <v>3.738</v>
      </c>
      <c r="G1013" s="10">
        <v>74.844999999999999</v>
      </c>
      <c r="H1013" s="10">
        <v>0</v>
      </c>
      <c r="I1013" s="10">
        <v>0</v>
      </c>
      <c r="J1013" s="10">
        <v>0</v>
      </c>
      <c r="K1013" s="10">
        <v>0</v>
      </c>
      <c r="L1013" s="10">
        <v>552.6</v>
      </c>
      <c r="M1013" s="10">
        <v>10.984999999999999</v>
      </c>
      <c r="N1013" s="10">
        <v>14.677</v>
      </c>
      <c r="O1013" s="10">
        <v>346.58699999999999</v>
      </c>
      <c r="P1013" s="10">
        <v>327.64</v>
      </c>
      <c r="Q1013" s="10">
        <v>0.84</v>
      </c>
      <c r="R1013" s="11">
        <v>45.39</v>
      </c>
      <c r="S1013" s="12">
        <v>42780000</v>
      </c>
    </row>
    <row r="1014" spans="1:19" x14ac:dyDescent="0.25">
      <c r="A1014" s="1" t="s">
        <v>785</v>
      </c>
      <c r="B1014" s="7" t="s">
        <v>524</v>
      </c>
      <c r="C1014" s="5">
        <v>44468</v>
      </c>
      <c r="D1014" s="21" t="s">
        <v>803</v>
      </c>
      <c r="E1014" s="7">
        <v>6.8179999999999996</v>
      </c>
      <c r="F1014" s="7">
        <v>3.7410000000000001</v>
      </c>
      <c r="G1014" s="7">
        <v>74.941000000000003</v>
      </c>
      <c r="H1014" s="7">
        <v>0</v>
      </c>
      <c r="I1014" s="7">
        <v>0</v>
      </c>
      <c r="J1014" s="7">
        <v>0</v>
      </c>
      <c r="K1014" s="7">
        <v>0</v>
      </c>
      <c r="L1014" s="7">
        <v>540.79999999999995</v>
      </c>
      <c r="M1014" s="7">
        <v>10.223000000000001</v>
      </c>
      <c r="N1014" s="7">
        <v>13.641999999999999</v>
      </c>
      <c r="O1014" s="7">
        <v>315.54199999999997</v>
      </c>
      <c r="P1014" s="7">
        <v>310.41199999999998</v>
      </c>
      <c r="Q1014" s="7">
        <v>0.86299999999999999</v>
      </c>
      <c r="R1014" s="8">
        <v>52.68</v>
      </c>
      <c r="S1014" s="9">
        <v>52410000</v>
      </c>
    </row>
    <row r="1015" spans="1:19" x14ac:dyDescent="0.25">
      <c r="A1015" s="2" t="s">
        <v>1771</v>
      </c>
      <c r="B1015" s="10">
        <v>128849</v>
      </c>
      <c r="C1015" s="6">
        <v>43642</v>
      </c>
      <c r="D1015" s="22">
        <v>0.67430555555555549</v>
      </c>
      <c r="E1015" s="10">
        <v>6.8209999999999997</v>
      </c>
      <c r="F1015" s="10">
        <v>3.738</v>
      </c>
      <c r="G1015" s="10">
        <v>74.844999999999999</v>
      </c>
      <c r="H1015" s="10">
        <v>0</v>
      </c>
      <c r="I1015" s="10">
        <v>0</v>
      </c>
      <c r="J1015" s="10">
        <v>0</v>
      </c>
      <c r="K1015" s="10">
        <v>0</v>
      </c>
      <c r="L1015" s="10">
        <v>552.6</v>
      </c>
      <c r="M1015" s="10">
        <v>10.984999999999999</v>
      </c>
      <c r="N1015" s="10">
        <v>14.677</v>
      </c>
      <c r="O1015" s="10">
        <v>346.58699999999999</v>
      </c>
      <c r="P1015" s="10">
        <v>327.64</v>
      </c>
      <c r="Q1015" s="10">
        <v>0.84</v>
      </c>
      <c r="R1015" s="11">
        <v>45.39</v>
      </c>
      <c r="S1015" s="12">
        <v>42780000</v>
      </c>
    </row>
    <row r="1016" spans="1:19" x14ac:dyDescent="0.25">
      <c r="A1016" s="1" t="s">
        <v>516</v>
      </c>
      <c r="B1016" s="7" t="s">
        <v>526</v>
      </c>
      <c r="C1016" s="5">
        <v>43642</v>
      </c>
      <c r="D1016" s="21" t="s">
        <v>527</v>
      </c>
      <c r="E1016" s="7">
        <v>6.8209999999999997</v>
      </c>
      <c r="F1016" s="7">
        <v>3.738</v>
      </c>
      <c r="G1016" s="7">
        <v>74.837000000000003</v>
      </c>
      <c r="H1016" s="7">
        <v>0</v>
      </c>
      <c r="I1016" s="7">
        <v>0</v>
      </c>
      <c r="J1016" s="7">
        <v>0</v>
      </c>
      <c r="K1016" s="7">
        <v>0</v>
      </c>
      <c r="L1016" s="7">
        <v>542</v>
      </c>
      <c r="M1016" s="7">
        <v>10.294</v>
      </c>
      <c r="N1016" s="7">
        <v>13.755000000000001</v>
      </c>
      <c r="O1016" s="7">
        <v>53.427999999999997</v>
      </c>
      <c r="P1016" s="7">
        <v>46.902999999999999</v>
      </c>
      <c r="Q1016" s="7">
        <v>2.0190000000000001</v>
      </c>
      <c r="R1016" s="8">
        <v>72.150000000000006</v>
      </c>
      <c r="S1016" s="9">
        <v>475100000</v>
      </c>
    </row>
    <row r="1017" spans="1:19" x14ac:dyDescent="0.25">
      <c r="A1017" s="2" t="s">
        <v>1424</v>
      </c>
      <c r="B1017" s="10" t="s">
        <v>526</v>
      </c>
      <c r="C1017" s="6">
        <v>44270</v>
      </c>
      <c r="D1017" s="22" t="s">
        <v>473</v>
      </c>
      <c r="E1017" s="10">
        <v>6.4180000000000001</v>
      </c>
      <c r="F1017" s="10">
        <v>3.74</v>
      </c>
      <c r="G1017" s="10">
        <v>70.507000000000005</v>
      </c>
      <c r="H1017" s="10">
        <v>0</v>
      </c>
      <c r="I1017" s="10">
        <v>0</v>
      </c>
      <c r="J1017" s="10">
        <v>0</v>
      </c>
      <c r="K1017" s="10">
        <v>0</v>
      </c>
      <c r="L1017" s="10">
        <v>533.9</v>
      </c>
      <c r="M1017" s="10">
        <v>12.115</v>
      </c>
      <c r="N1017" s="10">
        <v>16.79</v>
      </c>
      <c r="O1017" s="10">
        <v>75.924000000000007</v>
      </c>
      <c r="P1017" s="10">
        <v>67.731999999999999</v>
      </c>
      <c r="Q1017" s="10">
        <v>1.752</v>
      </c>
      <c r="R1017" s="11">
        <v>51.42</v>
      </c>
      <c r="S1017" s="12">
        <v>234400000</v>
      </c>
    </row>
    <row r="1018" spans="1:19" x14ac:dyDescent="0.25">
      <c r="A1018" s="1" t="s">
        <v>1424</v>
      </c>
      <c r="B1018" s="7" t="s">
        <v>526</v>
      </c>
      <c r="C1018" s="5">
        <v>44271</v>
      </c>
      <c r="D1018" s="21" t="s">
        <v>937</v>
      </c>
      <c r="E1018" s="7">
        <v>6.4180000000000001</v>
      </c>
      <c r="F1018" s="7">
        <v>3.74</v>
      </c>
      <c r="G1018" s="7">
        <v>70.507000000000005</v>
      </c>
      <c r="H1018" s="7">
        <v>0</v>
      </c>
      <c r="I1018" s="7">
        <v>0</v>
      </c>
      <c r="J1018" s="7">
        <v>0</v>
      </c>
      <c r="K1018" s="7">
        <v>0</v>
      </c>
      <c r="L1018" s="7">
        <v>549.5</v>
      </c>
      <c r="M1018" s="7">
        <v>11.868</v>
      </c>
      <c r="N1018" s="7">
        <v>16.832000000000001</v>
      </c>
      <c r="O1018" s="7">
        <v>76.040000000000006</v>
      </c>
      <c r="P1018" s="7">
        <v>67.911000000000001</v>
      </c>
      <c r="Q1018" s="7">
        <v>1.736</v>
      </c>
      <c r="R1018" s="8">
        <v>49.04</v>
      </c>
      <c r="S1018" s="9">
        <v>223000000</v>
      </c>
    </row>
    <row r="1019" spans="1:19" x14ac:dyDescent="0.25">
      <c r="A1019" s="2" t="s">
        <v>1425</v>
      </c>
      <c r="B1019" s="10" t="s">
        <v>526</v>
      </c>
      <c r="C1019" s="6">
        <v>44270</v>
      </c>
      <c r="D1019" s="22" t="s">
        <v>473</v>
      </c>
      <c r="E1019" s="10">
        <v>6.5679999999999996</v>
      </c>
      <c r="F1019" s="10">
        <v>3.74</v>
      </c>
      <c r="G1019" s="10">
        <v>72.155000000000001</v>
      </c>
      <c r="H1019" s="10">
        <v>0</v>
      </c>
      <c r="I1019" s="10">
        <v>0</v>
      </c>
      <c r="J1019" s="10">
        <v>0</v>
      </c>
      <c r="K1019" s="10">
        <v>0</v>
      </c>
      <c r="L1019" s="10">
        <v>533.9</v>
      </c>
      <c r="M1019" s="10">
        <v>12.115</v>
      </c>
      <c r="N1019" s="10">
        <v>16.79</v>
      </c>
      <c r="O1019" s="10">
        <v>75.924000000000007</v>
      </c>
      <c r="P1019" s="10">
        <v>67.731999999999999</v>
      </c>
      <c r="Q1019" s="10">
        <v>1.752</v>
      </c>
      <c r="R1019" s="11">
        <v>51.42</v>
      </c>
      <c r="S1019" s="12">
        <v>234400000</v>
      </c>
    </row>
    <row r="1020" spans="1:19" x14ac:dyDescent="0.25">
      <c r="A1020" s="1" t="s">
        <v>1771</v>
      </c>
      <c r="B1020" s="7">
        <v>128850</v>
      </c>
      <c r="C1020" s="5">
        <v>43642</v>
      </c>
      <c r="D1020" s="21">
        <v>0.67847222222222214</v>
      </c>
      <c r="E1020" s="7">
        <v>6.8209999999999997</v>
      </c>
      <c r="F1020" s="7">
        <v>3.738</v>
      </c>
      <c r="G1020" s="7">
        <v>74.837000000000003</v>
      </c>
      <c r="H1020" s="7">
        <v>0</v>
      </c>
      <c r="I1020" s="7">
        <v>0</v>
      </c>
      <c r="J1020" s="7">
        <v>0</v>
      </c>
      <c r="K1020" s="7">
        <v>0</v>
      </c>
      <c r="L1020" s="7">
        <v>542</v>
      </c>
      <c r="M1020" s="7">
        <v>10.294</v>
      </c>
      <c r="N1020" s="7">
        <v>13.755000000000001</v>
      </c>
      <c r="O1020" s="7">
        <v>53.427999999999997</v>
      </c>
      <c r="P1020" s="7">
        <v>46.902999999999999</v>
      </c>
      <c r="Q1020" s="7">
        <v>2.0190000000000001</v>
      </c>
      <c r="R1020" s="8">
        <v>72.150000000000006</v>
      </c>
      <c r="S1020" s="9">
        <v>475100000</v>
      </c>
    </row>
    <row r="1021" spans="1:19" x14ac:dyDescent="0.25">
      <c r="A1021" s="2" t="s">
        <v>604</v>
      </c>
      <c r="B1021" s="10" t="s">
        <v>606</v>
      </c>
      <c r="C1021" s="6">
        <v>43668</v>
      </c>
      <c r="D1021" s="22" t="s">
        <v>253</v>
      </c>
      <c r="E1021" s="10">
        <v>6.8289999999999997</v>
      </c>
      <c r="F1021" s="10">
        <v>3.7320000000000002</v>
      </c>
      <c r="G1021" s="10">
        <v>74.685000000000002</v>
      </c>
      <c r="H1021" s="10">
        <v>0</v>
      </c>
      <c r="I1021" s="10">
        <v>0</v>
      </c>
      <c r="J1021" s="10">
        <v>0</v>
      </c>
      <c r="K1021" s="10">
        <v>0</v>
      </c>
      <c r="L1021" s="10">
        <v>542</v>
      </c>
      <c r="M1021" s="10">
        <v>3.12</v>
      </c>
      <c r="N1021" s="10">
        <v>4.1779999999999999</v>
      </c>
      <c r="O1021" s="10">
        <v>8.8469999999999995</v>
      </c>
      <c r="P1021" s="10">
        <v>6.6980000000000004</v>
      </c>
      <c r="Q1021" s="10">
        <v>4.6589999999999998</v>
      </c>
      <c r="R1021" s="11">
        <v>250.4</v>
      </c>
      <c r="S1021" s="12">
        <v>11550000000</v>
      </c>
    </row>
    <row r="1022" spans="1:19" x14ac:dyDescent="0.25">
      <c r="A1022" s="1" t="s">
        <v>604</v>
      </c>
      <c r="B1022" s="7" t="s">
        <v>606</v>
      </c>
      <c r="C1022" s="5">
        <v>43668</v>
      </c>
      <c r="D1022" s="21" t="s">
        <v>607</v>
      </c>
      <c r="E1022" s="7">
        <v>6.8289999999999997</v>
      </c>
      <c r="F1022" s="7">
        <v>3.7320000000000002</v>
      </c>
      <c r="G1022" s="7">
        <v>74.685000000000002</v>
      </c>
      <c r="H1022" s="7">
        <v>0</v>
      </c>
      <c r="I1022" s="7">
        <v>0</v>
      </c>
      <c r="J1022" s="7">
        <v>0</v>
      </c>
      <c r="K1022" s="7">
        <v>0</v>
      </c>
      <c r="L1022" s="7">
        <v>526</v>
      </c>
      <c r="M1022" s="7">
        <v>3.2330000000000001</v>
      </c>
      <c r="N1022" s="7">
        <v>4.3280000000000003</v>
      </c>
      <c r="O1022" s="7">
        <v>9.1590000000000007</v>
      </c>
      <c r="P1022" s="7">
        <v>6.9539999999999997</v>
      </c>
      <c r="Q1022" s="7">
        <v>4.6020000000000003</v>
      </c>
      <c r="R1022" s="8">
        <v>315.3</v>
      </c>
      <c r="S1022" s="9">
        <v>14010000000</v>
      </c>
    </row>
    <row r="1023" spans="1:19" x14ac:dyDescent="0.25">
      <c r="A1023" s="2" t="s">
        <v>604</v>
      </c>
      <c r="B1023" s="10" t="s">
        <v>606</v>
      </c>
      <c r="C1023" s="6">
        <v>43668</v>
      </c>
      <c r="D1023" s="22" t="s">
        <v>388</v>
      </c>
      <c r="E1023" s="10">
        <v>6.8289999999999997</v>
      </c>
      <c r="F1023" s="10">
        <v>3.7320000000000002</v>
      </c>
      <c r="G1023" s="10">
        <v>74.685000000000002</v>
      </c>
      <c r="H1023" s="10">
        <v>0</v>
      </c>
      <c r="I1023" s="10">
        <v>0</v>
      </c>
      <c r="J1023" s="10">
        <v>0</v>
      </c>
      <c r="K1023" s="10">
        <v>0</v>
      </c>
      <c r="L1023" s="10">
        <v>505.7</v>
      </c>
      <c r="M1023" s="10">
        <v>3.2770000000000001</v>
      </c>
      <c r="N1023" s="10">
        <v>4.3869999999999996</v>
      </c>
      <c r="O1023" s="10">
        <v>9.2940000000000005</v>
      </c>
      <c r="P1023" s="10">
        <v>7.085</v>
      </c>
      <c r="Q1023" s="10">
        <v>4.5270000000000001</v>
      </c>
      <c r="R1023" s="11">
        <v>333.6</v>
      </c>
      <c r="S1023" s="12">
        <v>14540000000</v>
      </c>
    </row>
    <row r="1024" spans="1:19" x14ac:dyDescent="0.25">
      <c r="A1024" s="1" t="s">
        <v>604</v>
      </c>
      <c r="B1024" s="7" t="s">
        <v>606</v>
      </c>
      <c r="C1024" s="5">
        <v>43668</v>
      </c>
      <c r="D1024" s="21" t="s">
        <v>389</v>
      </c>
      <c r="E1024" s="7">
        <v>6.8289999999999997</v>
      </c>
      <c r="F1024" s="7">
        <v>3.7320000000000002</v>
      </c>
      <c r="G1024" s="7">
        <v>74.685000000000002</v>
      </c>
      <c r="H1024" s="7">
        <v>0</v>
      </c>
      <c r="I1024" s="7">
        <v>0</v>
      </c>
      <c r="J1024" s="7">
        <v>0</v>
      </c>
      <c r="K1024" s="7">
        <v>0</v>
      </c>
      <c r="L1024" s="7">
        <v>505.8</v>
      </c>
      <c r="M1024" s="7">
        <v>3.2629999999999999</v>
      </c>
      <c r="N1024" s="7">
        <v>4.3689999999999998</v>
      </c>
      <c r="O1024" s="7">
        <v>9.3079999999999998</v>
      </c>
      <c r="P1024" s="7">
        <v>7.0839999999999996</v>
      </c>
      <c r="Q1024" s="7">
        <v>4.5549999999999997</v>
      </c>
      <c r="R1024" s="8">
        <v>340.4</v>
      </c>
      <c r="S1024" s="9">
        <v>14840000000</v>
      </c>
    </row>
    <row r="1025" spans="1:19" x14ac:dyDescent="0.25">
      <c r="A1025" s="2" t="s">
        <v>1732</v>
      </c>
      <c r="B1025" s="10" t="s">
        <v>606</v>
      </c>
      <c r="C1025" s="6">
        <v>43668</v>
      </c>
      <c r="D1025" s="22" t="s">
        <v>253</v>
      </c>
      <c r="E1025" s="10">
        <v>6.8289999999999997</v>
      </c>
      <c r="F1025" s="10">
        <v>3.7320000000000002</v>
      </c>
      <c r="G1025" s="10">
        <v>74.685000000000002</v>
      </c>
      <c r="H1025" s="10">
        <v>0</v>
      </c>
      <c r="I1025" s="10">
        <v>0</v>
      </c>
      <c r="J1025" s="10">
        <v>0</v>
      </c>
      <c r="K1025" s="10">
        <v>0</v>
      </c>
      <c r="L1025" s="10">
        <v>542</v>
      </c>
      <c r="M1025" s="10">
        <v>3.12</v>
      </c>
      <c r="N1025" s="10">
        <v>4.1779999999999999</v>
      </c>
      <c r="O1025" s="10">
        <v>8.8469999999999995</v>
      </c>
      <c r="P1025" s="10">
        <v>6.6980000000000004</v>
      </c>
      <c r="Q1025" s="10">
        <v>4.6589999999999998</v>
      </c>
      <c r="R1025" s="11">
        <v>250.4</v>
      </c>
      <c r="S1025" s="12">
        <v>11550000000</v>
      </c>
    </row>
    <row r="1026" spans="1:19" x14ac:dyDescent="0.25">
      <c r="A1026" s="1" t="s">
        <v>1732</v>
      </c>
      <c r="B1026" s="7" t="s">
        <v>606</v>
      </c>
      <c r="C1026" s="5">
        <v>43668</v>
      </c>
      <c r="D1026" s="21" t="s">
        <v>607</v>
      </c>
      <c r="E1026" s="7">
        <v>6.8289999999999997</v>
      </c>
      <c r="F1026" s="7">
        <v>3.7320000000000002</v>
      </c>
      <c r="G1026" s="7">
        <v>74.685000000000002</v>
      </c>
      <c r="H1026" s="7">
        <v>0</v>
      </c>
      <c r="I1026" s="7">
        <v>0</v>
      </c>
      <c r="J1026" s="7">
        <v>0</v>
      </c>
      <c r="K1026" s="7">
        <v>0</v>
      </c>
      <c r="L1026" s="7">
        <v>526</v>
      </c>
      <c r="M1026" s="7">
        <v>3.2330000000000001</v>
      </c>
      <c r="N1026" s="7">
        <v>4.3280000000000003</v>
      </c>
      <c r="O1026" s="7">
        <v>9.1590000000000007</v>
      </c>
      <c r="P1026" s="7">
        <v>6.9539999999999997</v>
      </c>
      <c r="Q1026" s="7">
        <v>4.6020000000000003</v>
      </c>
      <c r="R1026" s="8">
        <v>315.3</v>
      </c>
      <c r="S1026" s="9">
        <v>14010000000</v>
      </c>
    </row>
    <row r="1027" spans="1:19" x14ac:dyDescent="0.25">
      <c r="A1027" s="2" t="s">
        <v>1732</v>
      </c>
      <c r="B1027" s="10" t="s">
        <v>606</v>
      </c>
      <c r="C1027" s="6">
        <v>43668</v>
      </c>
      <c r="D1027" s="22" t="s">
        <v>388</v>
      </c>
      <c r="E1027" s="10">
        <v>6.8289999999999997</v>
      </c>
      <c r="F1027" s="10">
        <v>3.7320000000000002</v>
      </c>
      <c r="G1027" s="10">
        <v>74.685000000000002</v>
      </c>
      <c r="H1027" s="10">
        <v>0</v>
      </c>
      <c r="I1027" s="10">
        <v>0</v>
      </c>
      <c r="J1027" s="10">
        <v>0</v>
      </c>
      <c r="K1027" s="10">
        <v>0</v>
      </c>
      <c r="L1027" s="10">
        <v>505.7</v>
      </c>
      <c r="M1027" s="10">
        <v>3.2770000000000001</v>
      </c>
      <c r="N1027" s="10">
        <v>4.3869999999999996</v>
      </c>
      <c r="O1027" s="10">
        <v>9.2940000000000005</v>
      </c>
      <c r="P1027" s="10">
        <v>7.085</v>
      </c>
      <c r="Q1027" s="10">
        <v>4.5270000000000001</v>
      </c>
      <c r="R1027" s="11">
        <v>333.6</v>
      </c>
      <c r="S1027" s="12">
        <v>14540000000</v>
      </c>
    </row>
    <row r="1028" spans="1:19" x14ac:dyDescent="0.25">
      <c r="A1028" s="1" t="s">
        <v>1732</v>
      </c>
      <c r="B1028" s="7" t="s">
        <v>606</v>
      </c>
      <c r="C1028" s="5">
        <v>43668</v>
      </c>
      <c r="D1028" s="21" t="s">
        <v>389</v>
      </c>
      <c r="E1028" s="7">
        <v>6.8289999999999997</v>
      </c>
      <c r="F1028" s="7">
        <v>3.7320000000000002</v>
      </c>
      <c r="G1028" s="7">
        <v>74.685000000000002</v>
      </c>
      <c r="H1028" s="7">
        <v>0</v>
      </c>
      <c r="I1028" s="7">
        <v>0</v>
      </c>
      <c r="J1028" s="7">
        <v>0</v>
      </c>
      <c r="K1028" s="7">
        <v>0</v>
      </c>
      <c r="L1028" s="7">
        <v>505.8</v>
      </c>
      <c r="M1028" s="7">
        <v>3.2629999999999999</v>
      </c>
      <c r="N1028" s="7">
        <v>4.3689999999999998</v>
      </c>
      <c r="O1028" s="7">
        <v>9.3079999999999998</v>
      </c>
      <c r="P1028" s="7">
        <v>7.0839999999999996</v>
      </c>
      <c r="Q1028" s="7">
        <v>4.5549999999999997</v>
      </c>
      <c r="R1028" s="8">
        <v>340.4</v>
      </c>
      <c r="S1028" s="9">
        <v>14840000000</v>
      </c>
    </row>
    <row r="1029" spans="1:19" x14ac:dyDescent="0.25">
      <c r="A1029" s="2" t="s">
        <v>1771</v>
      </c>
      <c r="B1029" s="10">
        <v>128851</v>
      </c>
      <c r="C1029" s="6">
        <v>43668</v>
      </c>
      <c r="D1029" s="22">
        <v>0.5541666666666667</v>
      </c>
      <c r="E1029" s="10">
        <v>6.8289999999999997</v>
      </c>
      <c r="F1029" s="10">
        <v>3.7320000000000002</v>
      </c>
      <c r="G1029" s="10">
        <v>74.685000000000002</v>
      </c>
      <c r="H1029" s="10">
        <v>0</v>
      </c>
      <c r="I1029" s="10">
        <v>0</v>
      </c>
      <c r="J1029" s="10">
        <v>0</v>
      </c>
      <c r="K1029" s="10">
        <v>0</v>
      </c>
      <c r="L1029" s="10">
        <v>505.8</v>
      </c>
      <c r="M1029" s="10">
        <v>3.2629999999999999</v>
      </c>
      <c r="N1029" s="10">
        <v>4.3689999999999998</v>
      </c>
      <c r="O1029" s="10">
        <v>9.3079999999999998</v>
      </c>
      <c r="P1029" s="10">
        <v>7.0839999999999996</v>
      </c>
      <c r="Q1029" s="10">
        <v>4.5549999999999997</v>
      </c>
      <c r="R1029" s="11">
        <v>340.4</v>
      </c>
      <c r="S1029" s="12">
        <v>14840000000</v>
      </c>
    </row>
    <row r="1030" spans="1:19" x14ac:dyDescent="0.25">
      <c r="A1030" s="1" t="s">
        <v>1771</v>
      </c>
      <c r="B1030" s="7">
        <v>128851</v>
      </c>
      <c r="C1030" s="5">
        <v>43668</v>
      </c>
      <c r="D1030" s="21">
        <v>0.5541666666666667</v>
      </c>
      <c r="E1030" s="7">
        <v>6.8289999999999997</v>
      </c>
      <c r="F1030" s="7">
        <v>3.7320000000000002</v>
      </c>
      <c r="G1030" s="7">
        <v>74.685000000000002</v>
      </c>
      <c r="H1030" s="7">
        <v>0</v>
      </c>
      <c r="I1030" s="7">
        <v>0</v>
      </c>
      <c r="J1030" s="7">
        <v>0</v>
      </c>
      <c r="K1030" s="7">
        <v>0</v>
      </c>
      <c r="L1030" s="7">
        <v>505.8</v>
      </c>
      <c r="M1030" s="7">
        <v>3.2629999999999999</v>
      </c>
      <c r="N1030" s="7">
        <v>4.3689999999999998</v>
      </c>
      <c r="O1030" s="7">
        <v>9.3079999999999998</v>
      </c>
      <c r="P1030" s="7">
        <v>7.0839999999999996</v>
      </c>
      <c r="Q1030" s="7"/>
      <c r="R1030" s="8"/>
      <c r="S1030" s="9"/>
    </row>
    <row r="1031" spans="1:19" x14ac:dyDescent="0.25">
      <c r="A1031" s="2" t="s">
        <v>557</v>
      </c>
      <c r="B1031" s="10" t="s">
        <v>572</v>
      </c>
      <c r="C1031" s="6">
        <v>43650</v>
      </c>
      <c r="D1031" s="22" t="s">
        <v>320</v>
      </c>
      <c r="E1031" s="10">
        <v>6.8259999999999996</v>
      </c>
      <c r="F1031" s="10">
        <v>3.74</v>
      </c>
      <c r="G1031" s="10">
        <v>74.992999999999995</v>
      </c>
      <c r="H1031" s="10">
        <v>0</v>
      </c>
      <c r="I1031" s="10">
        <v>0</v>
      </c>
      <c r="J1031" s="10">
        <v>0</v>
      </c>
      <c r="K1031" s="10">
        <v>0</v>
      </c>
      <c r="L1031" s="10">
        <v>524</v>
      </c>
      <c r="M1031" s="10">
        <v>1.978</v>
      </c>
      <c r="N1031" s="10">
        <v>2.637</v>
      </c>
      <c r="O1031" s="10">
        <v>0.11700000000000001</v>
      </c>
      <c r="P1031" s="10">
        <v>3.9E-2</v>
      </c>
      <c r="Q1031" s="10">
        <v>28.638000000000002</v>
      </c>
      <c r="R1031" s="11">
        <v>-1583</v>
      </c>
      <c r="S1031" s="12">
        <v>-12390000000000</v>
      </c>
    </row>
    <row r="1032" spans="1:19" x14ac:dyDescent="0.25">
      <c r="A1032" s="1" t="s">
        <v>557</v>
      </c>
      <c r="B1032" s="7" t="s">
        <v>572</v>
      </c>
      <c r="C1032" s="5">
        <v>43650</v>
      </c>
      <c r="D1032" s="21" t="s">
        <v>330</v>
      </c>
      <c r="E1032" s="7">
        <v>6.8259999999999996</v>
      </c>
      <c r="F1032" s="7">
        <v>3.74</v>
      </c>
      <c r="G1032" s="7">
        <v>74.992999999999995</v>
      </c>
      <c r="H1032" s="7">
        <v>0</v>
      </c>
      <c r="I1032" s="7">
        <v>0</v>
      </c>
      <c r="J1032" s="7">
        <v>0</v>
      </c>
      <c r="K1032" s="7">
        <v>0</v>
      </c>
      <c r="L1032" s="7">
        <v>520</v>
      </c>
      <c r="M1032" s="7">
        <v>2.0739999999999998</v>
      </c>
      <c r="N1032" s="7">
        <v>2.766</v>
      </c>
      <c r="O1032" s="7">
        <v>0.113</v>
      </c>
      <c r="P1032" s="7">
        <v>3.7999999999999999E-2</v>
      </c>
      <c r="Q1032" s="7">
        <v>28.69</v>
      </c>
      <c r="R1032" s="8">
        <v>-1448</v>
      </c>
      <c r="S1032" s="9">
        <v>-11710000000000</v>
      </c>
    </row>
    <row r="1033" spans="1:19" x14ac:dyDescent="0.25">
      <c r="A1033" s="2" t="s">
        <v>475</v>
      </c>
      <c r="B1033" s="10" t="s">
        <v>505</v>
      </c>
      <c r="C1033" s="6">
        <v>43636</v>
      </c>
      <c r="D1033" s="22" t="s">
        <v>506</v>
      </c>
      <c r="E1033" s="10">
        <v>6.6539999999999999</v>
      </c>
      <c r="F1033" s="10">
        <v>3.7349999999999999</v>
      </c>
      <c r="G1033" s="10">
        <v>72.891000000000005</v>
      </c>
      <c r="H1033" s="10">
        <v>0</v>
      </c>
      <c r="I1033" s="10">
        <v>0</v>
      </c>
      <c r="J1033" s="10">
        <v>0</v>
      </c>
      <c r="K1033" s="10">
        <v>0</v>
      </c>
      <c r="L1033" s="10">
        <v>517.5</v>
      </c>
      <c r="M1033" s="10">
        <v>6.4210000000000003</v>
      </c>
      <c r="N1033" s="10">
        <v>8.81</v>
      </c>
      <c r="O1033" s="10">
        <v>21.215</v>
      </c>
      <c r="P1033" s="10">
        <v>17.445</v>
      </c>
      <c r="Q1033" s="10">
        <v>3.1320000000000001</v>
      </c>
      <c r="R1033" s="11">
        <v>120.5</v>
      </c>
      <c r="S1033" s="12">
        <v>2133000000</v>
      </c>
    </row>
    <row r="1034" spans="1:19" x14ac:dyDescent="0.25">
      <c r="A1034" s="1" t="s">
        <v>1711</v>
      </c>
      <c r="B1034" s="7" t="s">
        <v>505</v>
      </c>
      <c r="C1034" s="5">
        <v>43924</v>
      </c>
      <c r="D1034" s="21" t="s">
        <v>837</v>
      </c>
      <c r="E1034" s="7">
        <v>6.6509999999999998</v>
      </c>
      <c r="F1034" s="7">
        <v>3.7349999999999999</v>
      </c>
      <c r="G1034" s="7">
        <v>72.872</v>
      </c>
      <c r="H1034" s="7">
        <v>0</v>
      </c>
      <c r="I1034" s="7">
        <v>0</v>
      </c>
      <c r="J1034" s="7">
        <v>0</v>
      </c>
      <c r="K1034" s="7">
        <v>0</v>
      </c>
      <c r="L1034" s="7">
        <v>541.20000000000005</v>
      </c>
      <c r="M1034" s="7">
        <v>5.26</v>
      </c>
      <c r="N1034" s="7">
        <v>7.218</v>
      </c>
      <c r="O1034" s="7">
        <v>22.547000000000001</v>
      </c>
      <c r="P1034" s="7">
        <v>18.693999999999999</v>
      </c>
      <c r="Q1034" s="7">
        <v>3.01</v>
      </c>
      <c r="R1034" s="8">
        <v>114.1</v>
      </c>
      <c r="S1034" s="9">
        <v>1886000000</v>
      </c>
    </row>
    <row r="1035" spans="1:19" x14ac:dyDescent="0.25">
      <c r="A1035" s="2" t="s">
        <v>1771</v>
      </c>
      <c r="B1035" s="10">
        <v>128853</v>
      </c>
      <c r="C1035" s="6">
        <v>43636</v>
      </c>
      <c r="D1035" s="22">
        <v>0.5625</v>
      </c>
      <c r="E1035" s="10">
        <v>6.6539999999999999</v>
      </c>
      <c r="F1035" s="10">
        <v>3.7349999999999999</v>
      </c>
      <c r="G1035" s="10">
        <v>72.891000000000005</v>
      </c>
      <c r="H1035" s="10">
        <v>0</v>
      </c>
      <c r="I1035" s="10">
        <v>0</v>
      </c>
      <c r="J1035" s="10">
        <v>0</v>
      </c>
      <c r="K1035" s="10">
        <v>0</v>
      </c>
      <c r="L1035" s="10">
        <v>517.5</v>
      </c>
      <c r="M1035" s="10">
        <v>6.4210000000000003</v>
      </c>
      <c r="N1035" s="10">
        <v>8.81</v>
      </c>
      <c r="O1035" s="10">
        <v>21.215</v>
      </c>
      <c r="P1035" s="10">
        <v>17.445</v>
      </c>
      <c r="Q1035" s="10">
        <v>3.1320000000000001</v>
      </c>
      <c r="R1035" s="11">
        <v>120.5</v>
      </c>
      <c r="S1035" s="12">
        <v>2133000000</v>
      </c>
    </row>
    <row r="1036" spans="1:19" x14ac:dyDescent="0.25">
      <c r="A1036" s="1" t="s">
        <v>475</v>
      </c>
      <c r="B1036" s="7" t="s">
        <v>507</v>
      </c>
      <c r="C1036" s="5">
        <v>43636</v>
      </c>
      <c r="D1036" s="21" t="s">
        <v>508</v>
      </c>
      <c r="E1036" s="7">
        <v>6.843</v>
      </c>
      <c r="F1036" s="7">
        <v>3.7349999999999999</v>
      </c>
      <c r="G1036" s="7">
        <v>74.974999999999994</v>
      </c>
      <c r="H1036" s="7">
        <v>0</v>
      </c>
      <c r="I1036" s="7">
        <v>0</v>
      </c>
      <c r="J1036" s="7">
        <v>0</v>
      </c>
      <c r="K1036" s="7">
        <v>0</v>
      </c>
      <c r="L1036" s="7">
        <v>528.20000000000005</v>
      </c>
      <c r="M1036" s="7">
        <v>7.48</v>
      </c>
      <c r="N1036" s="7">
        <v>9.9760000000000009</v>
      </c>
      <c r="O1036" s="7">
        <v>25.132000000000001</v>
      </c>
      <c r="P1036" s="7">
        <v>21.012</v>
      </c>
      <c r="Q1036" s="7">
        <v>2.8460000000000001</v>
      </c>
      <c r="R1036" s="8">
        <v>139.69999999999999</v>
      </c>
      <c r="S1036" s="9">
        <v>2054000000</v>
      </c>
    </row>
    <row r="1037" spans="1:19" x14ac:dyDescent="0.25">
      <c r="A1037" s="2" t="s">
        <v>1711</v>
      </c>
      <c r="B1037" s="10" t="s">
        <v>507</v>
      </c>
      <c r="C1037" s="6">
        <v>43924</v>
      </c>
      <c r="D1037" s="22" t="s">
        <v>1176</v>
      </c>
      <c r="E1037" s="10">
        <v>6.8380000000000001</v>
      </c>
      <c r="F1037" s="10">
        <v>3.73</v>
      </c>
      <c r="G1037" s="10">
        <v>74.72</v>
      </c>
      <c r="H1037" s="10">
        <v>0</v>
      </c>
      <c r="I1037" s="10">
        <v>0</v>
      </c>
      <c r="J1037" s="10">
        <v>0</v>
      </c>
      <c r="K1037" s="10">
        <v>0</v>
      </c>
      <c r="L1037" s="10">
        <v>538.79999999999995</v>
      </c>
      <c r="M1037" s="10">
        <v>7.51</v>
      </c>
      <c r="N1037" s="10">
        <v>10.051</v>
      </c>
      <c r="O1037" s="10">
        <v>24.888000000000002</v>
      </c>
      <c r="P1037" s="10">
        <v>20.811</v>
      </c>
      <c r="Q1037" s="10">
        <v>2.867</v>
      </c>
      <c r="R1037" s="11">
        <v>147.5</v>
      </c>
      <c r="S1037" s="12">
        <v>2189000000</v>
      </c>
    </row>
    <row r="1038" spans="1:19" x14ac:dyDescent="0.25">
      <c r="A1038" s="1" t="s">
        <v>1771</v>
      </c>
      <c r="B1038" s="7">
        <v>128854</v>
      </c>
      <c r="C1038" s="5">
        <v>43636</v>
      </c>
      <c r="D1038" s="21">
        <v>0.56666666666666665</v>
      </c>
      <c r="E1038" s="7">
        <v>6.843</v>
      </c>
      <c r="F1038" s="7">
        <v>3.7349999999999999</v>
      </c>
      <c r="G1038" s="7">
        <v>74.974999999999994</v>
      </c>
      <c r="H1038" s="7">
        <v>0</v>
      </c>
      <c r="I1038" s="7">
        <v>0</v>
      </c>
      <c r="J1038" s="7">
        <v>0</v>
      </c>
      <c r="K1038" s="7">
        <v>0</v>
      </c>
      <c r="L1038" s="7">
        <v>528.20000000000005</v>
      </c>
      <c r="M1038" s="7">
        <v>7.48</v>
      </c>
      <c r="N1038" s="7">
        <v>9.9760000000000009</v>
      </c>
      <c r="O1038" s="7">
        <v>25.132000000000001</v>
      </c>
      <c r="P1038" s="7">
        <v>21.012</v>
      </c>
      <c r="Q1038" s="7">
        <v>2.8460000000000001</v>
      </c>
      <c r="R1038" s="8">
        <v>139.69999999999999</v>
      </c>
      <c r="S1038" s="9">
        <v>2054000000</v>
      </c>
    </row>
    <row r="1039" spans="1:19" x14ac:dyDescent="0.25">
      <c r="A1039" s="2" t="s">
        <v>475</v>
      </c>
      <c r="B1039" s="10" t="s">
        <v>509</v>
      </c>
      <c r="C1039" s="6">
        <v>43636</v>
      </c>
      <c r="D1039" s="22" t="s">
        <v>151</v>
      </c>
      <c r="E1039" s="10">
        <v>6.843</v>
      </c>
      <c r="F1039" s="10">
        <v>3.7389999999999999</v>
      </c>
      <c r="G1039" s="10">
        <v>75.135999999999996</v>
      </c>
      <c r="H1039" s="10">
        <v>0</v>
      </c>
      <c r="I1039" s="10">
        <v>0</v>
      </c>
      <c r="J1039" s="10">
        <v>0</v>
      </c>
      <c r="K1039" s="10">
        <v>0</v>
      </c>
      <c r="L1039" s="10">
        <v>537.29999999999995</v>
      </c>
      <c r="M1039" s="10">
        <v>7.48</v>
      </c>
      <c r="N1039" s="10">
        <v>9.9550000000000001</v>
      </c>
      <c r="O1039" s="10">
        <v>65.92</v>
      </c>
      <c r="P1039" s="10">
        <v>58.588999999999999</v>
      </c>
      <c r="Q1039" s="10">
        <v>1.8160000000000001</v>
      </c>
      <c r="R1039" s="11">
        <v>74.989999999999995</v>
      </c>
      <c r="S1039" s="12">
        <v>395300000</v>
      </c>
    </row>
    <row r="1040" spans="1:19" x14ac:dyDescent="0.25">
      <c r="A1040" s="1" t="s">
        <v>1424</v>
      </c>
      <c r="B1040" s="7" t="s">
        <v>509</v>
      </c>
      <c r="C1040" s="5">
        <v>44271</v>
      </c>
      <c r="D1040" s="21" t="s">
        <v>1106</v>
      </c>
      <c r="E1040" s="7">
        <v>6.75</v>
      </c>
      <c r="F1040" s="7">
        <v>3.7360000000000002</v>
      </c>
      <c r="G1040" s="7">
        <v>73.995999999999995</v>
      </c>
      <c r="H1040" s="7">
        <v>0</v>
      </c>
      <c r="I1040" s="7">
        <v>0</v>
      </c>
      <c r="J1040" s="7">
        <v>0</v>
      </c>
      <c r="K1040" s="7">
        <v>0</v>
      </c>
      <c r="L1040" s="7">
        <v>492.9</v>
      </c>
      <c r="M1040" s="7">
        <v>7.6529999999999996</v>
      </c>
      <c r="N1040" s="7">
        <v>10.343</v>
      </c>
      <c r="O1040" s="7">
        <v>68.128</v>
      </c>
      <c r="P1040" s="7">
        <v>60.667000000000002</v>
      </c>
      <c r="Q1040" s="7">
        <v>1.7889999999999999</v>
      </c>
      <c r="R1040" s="8">
        <v>73.430000000000007</v>
      </c>
      <c r="S1040" s="9">
        <v>373800000</v>
      </c>
    </row>
    <row r="1041" spans="1:19" x14ac:dyDescent="0.25">
      <c r="A1041" s="2" t="s">
        <v>1711</v>
      </c>
      <c r="B1041" s="10" t="s">
        <v>509</v>
      </c>
      <c r="C1041" s="6">
        <v>43924</v>
      </c>
      <c r="D1041" s="22" t="s">
        <v>1177</v>
      </c>
      <c r="E1041" s="10">
        <v>6.84</v>
      </c>
      <c r="F1041" s="10">
        <v>3.7349999999999999</v>
      </c>
      <c r="G1041" s="10">
        <v>74.941999999999993</v>
      </c>
      <c r="H1041" s="10">
        <v>0</v>
      </c>
      <c r="I1041" s="10">
        <v>0</v>
      </c>
      <c r="J1041" s="10">
        <v>0</v>
      </c>
      <c r="K1041" s="10">
        <v>0</v>
      </c>
      <c r="L1041" s="10">
        <v>534.70000000000005</v>
      </c>
      <c r="M1041" s="10">
        <v>7.3150000000000004</v>
      </c>
      <c r="N1041" s="10">
        <v>9.7609999999999992</v>
      </c>
      <c r="O1041" s="10">
        <v>69.483999999999995</v>
      </c>
      <c r="P1041" s="10">
        <v>62.048000000000002</v>
      </c>
      <c r="Q1041" s="10">
        <v>1.75</v>
      </c>
      <c r="R1041" s="11">
        <v>74.37</v>
      </c>
      <c r="S1041" s="12">
        <v>370100000</v>
      </c>
    </row>
    <row r="1042" spans="1:19" x14ac:dyDescent="0.25">
      <c r="A1042" s="1" t="s">
        <v>1771</v>
      </c>
      <c r="B1042" s="7">
        <v>128855</v>
      </c>
      <c r="C1042" s="5">
        <v>43636</v>
      </c>
      <c r="D1042" s="21">
        <v>0.57152777777777786</v>
      </c>
      <c r="E1042" s="7">
        <v>6.843</v>
      </c>
      <c r="F1042" s="7">
        <v>3.7389999999999999</v>
      </c>
      <c r="G1042" s="7">
        <v>75.135999999999996</v>
      </c>
      <c r="H1042" s="7">
        <v>0</v>
      </c>
      <c r="I1042" s="7">
        <v>0</v>
      </c>
      <c r="J1042" s="7">
        <v>0</v>
      </c>
      <c r="K1042" s="7">
        <v>0</v>
      </c>
      <c r="L1042" s="7">
        <v>537.29999999999995</v>
      </c>
      <c r="M1042" s="7">
        <v>7.48</v>
      </c>
      <c r="N1042" s="7">
        <v>9.9550000000000001</v>
      </c>
      <c r="O1042" s="7">
        <v>65.92</v>
      </c>
      <c r="P1042" s="7">
        <v>58.588999999999999</v>
      </c>
      <c r="Q1042" s="7">
        <v>1.8160000000000001</v>
      </c>
      <c r="R1042" s="8">
        <v>74.989999999999995</v>
      </c>
      <c r="S1042" s="9">
        <v>395300000</v>
      </c>
    </row>
    <row r="1043" spans="1:19" x14ac:dyDescent="0.25">
      <c r="A1043" s="2" t="s">
        <v>557</v>
      </c>
      <c r="B1043" s="10" t="s">
        <v>573</v>
      </c>
      <c r="C1043" s="6">
        <v>43650</v>
      </c>
      <c r="D1043" s="22" t="s">
        <v>574</v>
      </c>
      <c r="E1043" s="10">
        <v>6.84</v>
      </c>
      <c r="F1043" s="10">
        <v>3.734</v>
      </c>
      <c r="G1043" s="10">
        <v>74.902000000000001</v>
      </c>
      <c r="H1043" s="10">
        <v>0</v>
      </c>
      <c r="I1043" s="10">
        <v>0</v>
      </c>
      <c r="J1043" s="10">
        <v>0</v>
      </c>
      <c r="K1043" s="10">
        <v>0</v>
      </c>
      <c r="L1043" s="10">
        <v>523.29999999999995</v>
      </c>
      <c r="M1043" s="10">
        <v>9.2170000000000005</v>
      </c>
      <c r="N1043" s="10">
        <v>12.305999999999999</v>
      </c>
      <c r="O1043" s="10">
        <v>177.73599999999999</v>
      </c>
      <c r="P1043" s="10">
        <v>164.721</v>
      </c>
      <c r="Q1043" s="10">
        <v>1.1439999999999999</v>
      </c>
      <c r="R1043" s="11">
        <v>38.44</v>
      </c>
      <c r="S1043" s="12">
        <v>72070000</v>
      </c>
    </row>
    <row r="1044" spans="1:19" x14ac:dyDescent="0.25">
      <c r="A1044" s="1" t="s">
        <v>516</v>
      </c>
      <c r="B1044" s="7" t="s">
        <v>541</v>
      </c>
      <c r="C1044" s="5">
        <v>43643</v>
      </c>
      <c r="D1044" s="21" t="s">
        <v>542</v>
      </c>
      <c r="E1044" s="7">
        <v>6.8460000000000001</v>
      </c>
      <c r="F1044" s="7">
        <v>3.7320000000000002</v>
      </c>
      <c r="G1044" s="7">
        <v>74.888000000000005</v>
      </c>
      <c r="H1044" s="7">
        <v>0</v>
      </c>
      <c r="I1044" s="7">
        <v>0</v>
      </c>
      <c r="J1044" s="7">
        <v>0</v>
      </c>
      <c r="K1044" s="7">
        <v>0</v>
      </c>
      <c r="L1044" s="7">
        <v>540.1</v>
      </c>
      <c r="M1044" s="7">
        <v>13.513999999999999</v>
      </c>
      <c r="N1044" s="7">
        <v>18.045000000000002</v>
      </c>
      <c r="O1044" s="7">
        <v>209.30799999999999</v>
      </c>
      <c r="P1044" s="7">
        <v>194.98599999999999</v>
      </c>
      <c r="Q1044" s="7">
        <v>1.0609999999999999</v>
      </c>
      <c r="R1044" s="8">
        <v>21.56</v>
      </c>
      <c r="S1044" s="9">
        <v>34150000</v>
      </c>
    </row>
    <row r="1045" spans="1:19" x14ac:dyDescent="0.25">
      <c r="A1045" s="2" t="s">
        <v>516</v>
      </c>
      <c r="B1045" s="10" t="s">
        <v>541</v>
      </c>
      <c r="C1045" s="6">
        <v>43643</v>
      </c>
      <c r="D1045" s="22" t="s">
        <v>543</v>
      </c>
      <c r="E1045" s="10">
        <v>6.8460000000000001</v>
      </c>
      <c r="F1045" s="10">
        <v>3.7320000000000002</v>
      </c>
      <c r="G1045" s="10">
        <v>74.888000000000005</v>
      </c>
      <c r="H1045" s="10">
        <v>0</v>
      </c>
      <c r="I1045" s="10">
        <v>0</v>
      </c>
      <c r="J1045" s="10">
        <v>0</v>
      </c>
      <c r="K1045" s="10">
        <v>0</v>
      </c>
      <c r="L1045" s="10">
        <v>525.70000000000005</v>
      </c>
      <c r="M1045" s="10">
        <v>13.472</v>
      </c>
      <c r="N1045" s="10">
        <v>17.989999999999998</v>
      </c>
      <c r="O1045" s="10">
        <v>223.834</v>
      </c>
      <c r="P1045" s="10">
        <v>208.905</v>
      </c>
      <c r="Q1045" s="10">
        <v>1.0309999999999999</v>
      </c>
      <c r="R1045" s="11">
        <v>24.11</v>
      </c>
      <c r="S1045" s="12">
        <v>35640000</v>
      </c>
    </row>
    <row r="1046" spans="1:19" x14ac:dyDescent="0.25">
      <c r="A1046" s="1" t="s">
        <v>516</v>
      </c>
      <c r="B1046" s="7" t="s">
        <v>541</v>
      </c>
      <c r="C1046" s="5">
        <v>43643</v>
      </c>
      <c r="D1046" s="21" t="s">
        <v>544</v>
      </c>
      <c r="E1046" s="7">
        <v>6.8460000000000001</v>
      </c>
      <c r="F1046" s="7">
        <v>3.7320000000000002</v>
      </c>
      <c r="G1046" s="7">
        <v>74.888000000000005</v>
      </c>
      <c r="H1046" s="7">
        <v>0</v>
      </c>
      <c r="I1046" s="7">
        <v>0</v>
      </c>
      <c r="J1046" s="7">
        <v>0</v>
      </c>
      <c r="K1046" s="7">
        <v>0</v>
      </c>
      <c r="L1046" s="7">
        <v>525.5</v>
      </c>
      <c r="M1046" s="7">
        <v>13.631</v>
      </c>
      <c r="N1046" s="7">
        <v>18.202000000000002</v>
      </c>
      <c r="O1046" s="7">
        <v>229.11500000000001</v>
      </c>
      <c r="P1046" s="7">
        <v>213.499</v>
      </c>
      <c r="Q1046" s="7">
        <v>1.0569999999999999</v>
      </c>
      <c r="R1046" s="8">
        <v>24.63</v>
      </c>
      <c r="S1046" s="9">
        <v>35630000</v>
      </c>
    </row>
    <row r="1047" spans="1:19" x14ac:dyDescent="0.25">
      <c r="A1047" s="2" t="s">
        <v>516</v>
      </c>
      <c r="B1047" s="10" t="s">
        <v>541</v>
      </c>
      <c r="C1047" s="6">
        <v>43643</v>
      </c>
      <c r="D1047" s="22" t="s">
        <v>545</v>
      </c>
      <c r="E1047" s="10">
        <v>6.8460000000000001</v>
      </c>
      <c r="F1047" s="10">
        <v>3.7320000000000002</v>
      </c>
      <c r="G1047" s="10">
        <v>74.888000000000005</v>
      </c>
      <c r="H1047" s="10">
        <v>0</v>
      </c>
      <c r="I1047" s="10">
        <v>0</v>
      </c>
      <c r="J1047" s="10">
        <v>0</v>
      </c>
      <c r="K1047" s="10">
        <v>0</v>
      </c>
      <c r="L1047" s="10">
        <v>526.6</v>
      </c>
      <c r="M1047" s="10">
        <v>13.629</v>
      </c>
      <c r="N1047" s="10">
        <v>18.199000000000002</v>
      </c>
      <c r="O1047" s="10">
        <v>230.709</v>
      </c>
      <c r="P1047" s="10">
        <v>215.261</v>
      </c>
      <c r="Q1047" s="10">
        <v>1.036</v>
      </c>
      <c r="R1047" s="11">
        <v>25.89</v>
      </c>
      <c r="S1047" s="12">
        <v>37140000</v>
      </c>
    </row>
    <row r="1048" spans="1:19" x14ac:dyDescent="0.25">
      <c r="A1048" s="1" t="s">
        <v>1429</v>
      </c>
      <c r="B1048" s="7" t="s">
        <v>541</v>
      </c>
      <c r="C1048" s="5">
        <v>44102</v>
      </c>
      <c r="D1048" s="21" t="s">
        <v>1433</v>
      </c>
      <c r="E1048" s="7">
        <v>6.8659999999999997</v>
      </c>
      <c r="F1048" s="7">
        <v>3.722</v>
      </c>
      <c r="G1048" s="7">
        <v>74.703999999999994</v>
      </c>
      <c r="H1048" s="7">
        <v>0</v>
      </c>
      <c r="I1048" s="7">
        <v>0</v>
      </c>
      <c r="J1048" s="7">
        <v>0</v>
      </c>
      <c r="K1048" s="7">
        <v>0</v>
      </c>
      <c r="L1048" s="7">
        <v>545.1</v>
      </c>
      <c r="M1048" s="7">
        <v>14.026</v>
      </c>
      <c r="N1048" s="7">
        <v>18.774999999999999</v>
      </c>
      <c r="O1048" s="7">
        <v>235.35599999999999</v>
      </c>
      <c r="P1048" s="7">
        <v>219.851</v>
      </c>
      <c r="Q1048" s="7">
        <v>1.0169999999999999</v>
      </c>
      <c r="R1048" s="8">
        <v>23.14</v>
      </c>
      <c r="S1048" s="9">
        <v>32500000</v>
      </c>
    </row>
    <row r="1049" spans="1:19" x14ac:dyDescent="0.25">
      <c r="A1049" s="2" t="s">
        <v>1771</v>
      </c>
      <c r="B1049" s="10">
        <v>128857</v>
      </c>
      <c r="C1049" s="6">
        <v>43643</v>
      </c>
      <c r="D1049" s="22">
        <v>0.48472222222222228</v>
      </c>
      <c r="E1049" s="10">
        <v>6.8460000000000001</v>
      </c>
      <c r="F1049" s="10">
        <v>3.7320000000000002</v>
      </c>
      <c r="G1049" s="10">
        <v>74.888000000000005</v>
      </c>
      <c r="H1049" s="10">
        <v>0</v>
      </c>
      <c r="I1049" s="10">
        <v>0</v>
      </c>
      <c r="J1049" s="10">
        <v>0</v>
      </c>
      <c r="K1049" s="10">
        <v>0</v>
      </c>
      <c r="L1049" s="10">
        <v>526.6</v>
      </c>
      <c r="M1049" s="10">
        <v>13.629</v>
      </c>
      <c r="N1049" s="10">
        <v>18.199000000000002</v>
      </c>
      <c r="O1049" s="10">
        <v>230.709</v>
      </c>
      <c r="P1049" s="10">
        <v>215.261</v>
      </c>
      <c r="Q1049" s="10">
        <v>1.036</v>
      </c>
      <c r="R1049" s="11">
        <v>25.89</v>
      </c>
      <c r="S1049" s="12">
        <v>37140000</v>
      </c>
    </row>
    <row r="1050" spans="1:19" x14ac:dyDescent="0.25">
      <c r="A1050" s="1" t="s">
        <v>475</v>
      </c>
      <c r="B1050" s="7" t="s">
        <v>510</v>
      </c>
      <c r="C1050" s="5">
        <v>43636</v>
      </c>
      <c r="D1050" s="21" t="s">
        <v>22</v>
      </c>
      <c r="E1050" s="7">
        <v>6.8410000000000002</v>
      </c>
      <c r="F1050" s="7">
        <v>3.74</v>
      </c>
      <c r="G1050" s="7">
        <v>75.137</v>
      </c>
      <c r="H1050" s="7">
        <v>0</v>
      </c>
      <c r="I1050" s="7">
        <v>0</v>
      </c>
      <c r="J1050" s="7">
        <v>0</v>
      </c>
      <c r="K1050" s="7">
        <v>0</v>
      </c>
      <c r="L1050" s="7">
        <v>554.20000000000005</v>
      </c>
      <c r="M1050" s="7">
        <v>10.492000000000001</v>
      </c>
      <c r="N1050" s="7">
        <v>13.964</v>
      </c>
      <c r="O1050" s="7">
        <v>113.29900000000001</v>
      </c>
      <c r="P1050" s="7">
        <v>103.253</v>
      </c>
      <c r="Q1050" s="7">
        <v>1.4119999999999999</v>
      </c>
      <c r="R1050" s="8">
        <v>54.97</v>
      </c>
      <c r="S1050" s="9">
        <v>164400000</v>
      </c>
    </row>
    <row r="1051" spans="1:19" x14ac:dyDescent="0.25">
      <c r="A1051" s="2" t="s">
        <v>516</v>
      </c>
      <c r="B1051" s="10" t="s">
        <v>528</v>
      </c>
      <c r="C1051" s="6">
        <v>43642</v>
      </c>
      <c r="D1051" s="22" t="s">
        <v>529</v>
      </c>
      <c r="E1051" s="10">
        <v>6.8490000000000002</v>
      </c>
      <c r="F1051" s="10">
        <v>3.7370000000000001</v>
      </c>
      <c r="G1051" s="10">
        <v>75.131</v>
      </c>
      <c r="H1051" s="10">
        <v>0</v>
      </c>
      <c r="I1051" s="10">
        <v>0</v>
      </c>
      <c r="J1051" s="10">
        <v>0</v>
      </c>
      <c r="K1051" s="10">
        <v>0</v>
      </c>
      <c r="L1051" s="10">
        <v>544</v>
      </c>
      <c r="M1051" s="10">
        <v>9.7469999999999999</v>
      </c>
      <c r="N1051" s="10">
        <v>12.973000000000001</v>
      </c>
      <c r="O1051" s="10">
        <v>18.013000000000002</v>
      </c>
      <c r="P1051" s="10">
        <v>14.589</v>
      </c>
      <c r="Q1051" s="10">
        <v>3.407</v>
      </c>
      <c r="R1051" s="11">
        <v>137.6</v>
      </c>
      <c r="S1051" s="12">
        <v>2913000000</v>
      </c>
    </row>
    <row r="1052" spans="1:19" x14ac:dyDescent="0.25">
      <c r="A1052" s="1" t="s">
        <v>1771</v>
      </c>
      <c r="B1052" s="7">
        <v>128859</v>
      </c>
      <c r="C1052" s="5">
        <v>43642</v>
      </c>
      <c r="D1052" s="21">
        <v>0.6826388888888888</v>
      </c>
      <c r="E1052" s="7">
        <v>6.8490000000000002</v>
      </c>
      <c r="F1052" s="7">
        <v>3.7370000000000001</v>
      </c>
      <c r="G1052" s="7">
        <v>75.131</v>
      </c>
      <c r="H1052" s="7">
        <v>0</v>
      </c>
      <c r="I1052" s="7">
        <v>0</v>
      </c>
      <c r="J1052" s="7">
        <v>0</v>
      </c>
      <c r="K1052" s="7">
        <v>0</v>
      </c>
      <c r="L1052" s="7">
        <v>544</v>
      </c>
      <c r="M1052" s="7">
        <v>9.7469999999999999</v>
      </c>
      <c r="N1052" s="7">
        <v>12.973000000000001</v>
      </c>
      <c r="O1052" s="7">
        <v>18.013000000000002</v>
      </c>
      <c r="P1052" s="7">
        <v>14.589</v>
      </c>
      <c r="Q1052" s="7">
        <v>3.407</v>
      </c>
      <c r="R1052" s="8">
        <v>137.6</v>
      </c>
      <c r="S1052" s="9">
        <v>2913000000</v>
      </c>
    </row>
    <row r="1053" spans="1:19" x14ac:dyDescent="0.25">
      <c r="A1053" s="2" t="s">
        <v>475</v>
      </c>
      <c r="B1053" s="10" t="s">
        <v>511</v>
      </c>
      <c r="C1053" s="6">
        <v>43636</v>
      </c>
      <c r="D1053" s="22" t="s">
        <v>155</v>
      </c>
      <c r="E1053" s="10">
        <v>6.8440000000000003</v>
      </c>
      <c r="F1053" s="10">
        <v>3.7429999999999999</v>
      </c>
      <c r="G1053" s="10">
        <v>75.290999999999997</v>
      </c>
      <c r="H1053" s="10">
        <v>0</v>
      </c>
      <c r="I1053" s="10">
        <v>0</v>
      </c>
      <c r="J1053" s="10">
        <v>0</v>
      </c>
      <c r="K1053" s="10">
        <v>0</v>
      </c>
      <c r="L1053" s="10">
        <v>531.79999999999995</v>
      </c>
      <c r="M1053" s="10">
        <v>10.307</v>
      </c>
      <c r="N1053" s="10">
        <v>13.69</v>
      </c>
      <c r="O1053" s="10">
        <v>65.873999999999995</v>
      </c>
      <c r="P1053" s="10">
        <v>58.484999999999999</v>
      </c>
      <c r="Q1053" s="10">
        <v>1.833</v>
      </c>
      <c r="R1053" s="11">
        <v>62.41</v>
      </c>
      <c r="S1053" s="12">
        <v>329500000</v>
      </c>
    </row>
    <row r="1054" spans="1:19" x14ac:dyDescent="0.25">
      <c r="A1054" s="1" t="s">
        <v>959</v>
      </c>
      <c r="B1054" s="7" t="s">
        <v>511</v>
      </c>
      <c r="C1054" s="5">
        <v>43985</v>
      </c>
      <c r="D1054" s="21" t="s">
        <v>529</v>
      </c>
      <c r="E1054" s="7">
        <v>6.8049999999999997</v>
      </c>
      <c r="F1054" s="7">
        <v>3.7559999999999998</v>
      </c>
      <c r="G1054" s="7">
        <v>75.400000000000006</v>
      </c>
      <c r="H1054" s="7">
        <v>0</v>
      </c>
      <c r="I1054" s="7">
        <v>0</v>
      </c>
      <c r="J1054" s="7">
        <v>0</v>
      </c>
      <c r="K1054" s="7">
        <v>0</v>
      </c>
      <c r="L1054" s="7">
        <v>549.4</v>
      </c>
      <c r="M1054" s="7">
        <v>10.794</v>
      </c>
      <c r="N1054" s="7">
        <v>14.316000000000001</v>
      </c>
      <c r="O1054" s="7">
        <v>65.641000000000005</v>
      </c>
      <c r="P1054" s="7">
        <v>58.027000000000001</v>
      </c>
      <c r="Q1054" s="7">
        <v>1.8740000000000001</v>
      </c>
      <c r="R1054" s="8">
        <v>54.66</v>
      </c>
      <c r="S1054" s="9">
        <v>290900000</v>
      </c>
    </row>
    <row r="1055" spans="1:19" x14ac:dyDescent="0.25">
      <c r="A1055" s="2" t="s">
        <v>1424</v>
      </c>
      <c r="B1055" s="10" t="s">
        <v>511</v>
      </c>
      <c r="C1055" s="6">
        <v>44270</v>
      </c>
      <c r="D1055" s="22" t="s">
        <v>594</v>
      </c>
      <c r="E1055" s="10">
        <v>6.6</v>
      </c>
      <c r="F1055" s="10">
        <v>3.7480000000000002</v>
      </c>
      <c r="G1055" s="10">
        <v>72.816999999999993</v>
      </c>
      <c r="H1055" s="10">
        <v>0</v>
      </c>
      <c r="I1055" s="10">
        <v>0</v>
      </c>
      <c r="J1055" s="10">
        <v>0</v>
      </c>
      <c r="K1055" s="10">
        <v>0</v>
      </c>
      <c r="L1055" s="10">
        <v>523.9</v>
      </c>
      <c r="M1055" s="10">
        <v>10.667</v>
      </c>
      <c r="N1055" s="10">
        <v>14.195</v>
      </c>
      <c r="O1055" s="10">
        <v>72.13</v>
      </c>
      <c r="P1055" s="10">
        <v>64.44</v>
      </c>
      <c r="Q1055" s="10">
        <v>1.7270000000000001</v>
      </c>
      <c r="R1055" s="11">
        <v>56.62</v>
      </c>
      <c r="S1055" s="12">
        <v>271400000</v>
      </c>
    </row>
    <row r="1056" spans="1:19" x14ac:dyDescent="0.25">
      <c r="A1056" s="1" t="s">
        <v>1424</v>
      </c>
      <c r="B1056" s="7" t="s">
        <v>511</v>
      </c>
      <c r="C1056" s="5">
        <v>44271</v>
      </c>
      <c r="D1056" s="21" t="s">
        <v>435</v>
      </c>
      <c r="E1056" s="7">
        <v>6.6</v>
      </c>
      <c r="F1056" s="7">
        <v>3.7480000000000002</v>
      </c>
      <c r="G1056" s="7">
        <v>72.816999999999993</v>
      </c>
      <c r="H1056" s="7">
        <v>0</v>
      </c>
      <c r="I1056" s="7">
        <v>0</v>
      </c>
      <c r="J1056" s="7">
        <v>0</v>
      </c>
      <c r="K1056" s="7">
        <v>0</v>
      </c>
      <c r="L1056" s="7">
        <v>524.1</v>
      </c>
      <c r="M1056" s="7">
        <v>10.185</v>
      </c>
      <c r="N1056" s="7">
        <v>13.987</v>
      </c>
      <c r="O1056" s="7">
        <v>74.701999999999998</v>
      </c>
      <c r="P1056" s="7">
        <v>66.619</v>
      </c>
      <c r="Q1056" s="7">
        <v>1.758</v>
      </c>
      <c r="R1056" s="8">
        <v>54.4</v>
      </c>
      <c r="S1056" s="9">
        <v>252200000</v>
      </c>
    </row>
    <row r="1057" spans="1:19" x14ac:dyDescent="0.25">
      <c r="A1057" s="2" t="s">
        <v>1425</v>
      </c>
      <c r="B1057" s="10" t="s">
        <v>511</v>
      </c>
      <c r="C1057" s="6">
        <v>44270</v>
      </c>
      <c r="D1057" s="22" t="s">
        <v>594</v>
      </c>
      <c r="E1057" s="10">
        <v>6.8109999999999999</v>
      </c>
      <c r="F1057" s="10">
        <v>3.7480000000000002</v>
      </c>
      <c r="G1057" s="10">
        <v>75.144999999999996</v>
      </c>
      <c r="H1057" s="10">
        <v>0</v>
      </c>
      <c r="I1057" s="10">
        <v>0</v>
      </c>
      <c r="J1057" s="10">
        <v>0</v>
      </c>
      <c r="K1057" s="10">
        <v>0</v>
      </c>
      <c r="L1057" s="10">
        <v>523.9</v>
      </c>
      <c r="M1057" s="10">
        <v>10.667</v>
      </c>
      <c r="N1057" s="10">
        <v>14.195</v>
      </c>
      <c r="O1057" s="10">
        <v>72.13</v>
      </c>
      <c r="P1057" s="10">
        <v>64.44</v>
      </c>
      <c r="Q1057" s="10">
        <v>1.7270000000000001</v>
      </c>
      <c r="R1057" s="11">
        <v>56.62</v>
      </c>
      <c r="S1057" s="12">
        <v>271400000</v>
      </c>
    </row>
    <row r="1058" spans="1:19" x14ac:dyDescent="0.25">
      <c r="A1058" s="1" t="s">
        <v>1711</v>
      </c>
      <c r="B1058" s="7" t="s">
        <v>511</v>
      </c>
      <c r="C1058" s="5">
        <v>43924</v>
      </c>
      <c r="D1058" s="21" t="s">
        <v>172</v>
      </c>
      <c r="E1058" s="7">
        <v>6.8289999999999997</v>
      </c>
      <c r="F1058" s="7">
        <v>3.7240000000000002</v>
      </c>
      <c r="G1058" s="7">
        <v>74.382000000000005</v>
      </c>
      <c r="H1058" s="7">
        <v>0</v>
      </c>
      <c r="I1058" s="7">
        <v>0</v>
      </c>
      <c r="J1058" s="7">
        <v>0</v>
      </c>
      <c r="K1058" s="7">
        <v>0</v>
      </c>
      <c r="L1058" s="7">
        <v>499.3</v>
      </c>
      <c r="M1058" s="7">
        <v>10.755000000000001</v>
      </c>
      <c r="N1058" s="7">
        <v>14.46</v>
      </c>
      <c r="O1058" s="7">
        <v>71.454999999999998</v>
      </c>
      <c r="P1058" s="7">
        <v>63.777000000000001</v>
      </c>
      <c r="Q1058" s="7">
        <v>1.758</v>
      </c>
      <c r="R1058" s="8">
        <v>55.46</v>
      </c>
      <c r="S1058" s="9">
        <v>268500000</v>
      </c>
    </row>
    <row r="1059" spans="1:19" x14ac:dyDescent="0.25">
      <c r="A1059" s="2" t="s">
        <v>1771</v>
      </c>
      <c r="B1059" s="10">
        <v>128860</v>
      </c>
      <c r="C1059" s="6">
        <v>43636</v>
      </c>
      <c r="D1059" s="22">
        <v>0.57847222222222228</v>
      </c>
      <c r="E1059" s="10">
        <v>6.8440000000000003</v>
      </c>
      <c r="F1059" s="10">
        <v>3.7429999999999999</v>
      </c>
      <c r="G1059" s="10">
        <v>75.290999999999997</v>
      </c>
      <c r="H1059" s="10">
        <v>0</v>
      </c>
      <c r="I1059" s="10">
        <v>0</v>
      </c>
      <c r="J1059" s="10">
        <v>0</v>
      </c>
      <c r="K1059" s="10">
        <v>0</v>
      </c>
      <c r="L1059" s="10">
        <v>531.79999999999995</v>
      </c>
      <c r="M1059" s="10">
        <v>10.307</v>
      </c>
      <c r="N1059" s="10">
        <v>13.69</v>
      </c>
      <c r="O1059" s="10">
        <v>65.873999999999995</v>
      </c>
      <c r="P1059" s="10">
        <v>58.484999999999999</v>
      </c>
      <c r="Q1059" s="10">
        <v>1.833</v>
      </c>
      <c r="R1059" s="11">
        <v>62.41</v>
      </c>
      <c r="S1059" s="12">
        <v>329500000</v>
      </c>
    </row>
    <row r="1060" spans="1:19" x14ac:dyDescent="0.25">
      <c r="A1060" s="1" t="s">
        <v>557</v>
      </c>
      <c r="B1060" s="7" t="s">
        <v>575</v>
      </c>
      <c r="C1060" s="5">
        <v>43650</v>
      </c>
      <c r="D1060" s="21" t="s">
        <v>576</v>
      </c>
      <c r="E1060" s="7">
        <v>6.8449999999999998</v>
      </c>
      <c r="F1060" s="7">
        <v>3.7309999999999999</v>
      </c>
      <c r="G1060" s="7">
        <v>74.849999999999994</v>
      </c>
      <c r="H1060" s="7">
        <v>0</v>
      </c>
      <c r="I1060" s="7">
        <v>0</v>
      </c>
      <c r="J1060" s="7">
        <v>0</v>
      </c>
      <c r="K1060" s="7">
        <v>0</v>
      </c>
      <c r="L1060" s="7">
        <v>517.9</v>
      </c>
      <c r="M1060" s="7">
        <v>9.4309999999999992</v>
      </c>
      <c r="N1060" s="7">
        <v>12.599</v>
      </c>
      <c r="O1060" s="7">
        <v>95.875</v>
      </c>
      <c r="P1060" s="7">
        <v>86.686000000000007</v>
      </c>
      <c r="Q1060" s="7">
        <v>1.5349999999999999</v>
      </c>
      <c r="R1060" s="8">
        <v>44.28</v>
      </c>
      <c r="S1060" s="9">
        <v>157700000</v>
      </c>
    </row>
    <row r="1061" spans="1:19" x14ac:dyDescent="0.25">
      <c r="A1061" s="2" t="s">
        <v>516</v>
      </c>
      <c r="B1061" s="10" t="s">
        <v>530</v>
      </c>
      <c r="C1061" s="6">
        <v>43642</v>
      </c>
      <c r="D1061" s="22" t="s">
        <v>183</v>
      </c>
      <c r="E1061" s="10">
        <v>6.8490000000000002</v>
      </c>
      <c r="F1061" s="10">
        <v>3.7330000000000001</v>
      </c>
      <c r="G1061" s="10">
        <v>74.944000000000003</v>
      </c>
      <c r="H1061" s="10">
        <v>0</v>
      </c>
      <c r="I1061" s="10">
        <v>0</v>
      </c>
      <c r="J1061" s="10">
        <v>0</v>
      </c>
      <c r="K1061" s="10">
        <v>0</v>
      </c>
      <c r="L1061" s="10">
        <v>535.4</v>
      </c>
      <c r="M1061" s="10">
        <v>13.077</v>
      </c>
      <c r="N1061" s="10">
        <v>17.449000000000002</v>
      </c>
      <c r="O1061" s="10">
        <v>225.61500000000001</v>
      </c>
      <c r="P1061" s="10">
        <v>210.88300000000001</v>
      </c>
      <c r="Q1061" s="10">
        <v>1.016</v>
      </c>
      <c r="R1061" s="11">
        <v>14.7</v>
      </c>
      <c r="S1061" s="12">
        <v>21530000</v>
      </c>
    </row>
    <row r="1062" spans="1:19" x14ac:dyDescent="0.25">
      <c r="A1062" s="1" t="s">
        <v>1771</v>
      </c>
      <c r="B1062" s="7">
        <v>128862</v>
      </c>
      <c r="C1062" s="5">
        <v>43642</v>
      </c>
      <c r="D1062" s="21">
        <v>0.68819444444444455</v>
      </c>
      <c r="E1062" s="7">
        <v>6.8490000000000002</v>
      </c>
      <c r="F1062" s="7">
        <v>3.7330000000000001</v>
      </c>
      <c r="G1062" s="7">
        <v>74.944000000000003</v>
      </c>
      <c r="H1062" s="7">
        <v>0</v>
      </c>
      <c r="I1062" s="7">
        <v>0</v>
      </c>
      <c r="J1062" s="7">
        <v>0</v>
      </c>
      <c r="K1062" s="7">
        <v>0</v>
      </c>
      <c r="L1062" s="7">
        <v>535.4</v>
      </c>
      <c r="M1062" s="7">
        <v>13.077</v>
      </c>
      <c r="N1062" s="7">
        <v>17.449000000000002</v>
      </c>
      <c r="O1062" s="7">
        <v>225.61500000000001</v>
      </c>
      <c r="P1062" s="7">
        <v>210.88300000000001</v>
      </c>
      <c r="Q1062" s="7">
        <v>1.016</v>
      </c>
      <c r="R1062" s="8">
        <v>14.7</v>
      </c>
      <c r="S1062" s="9">
        <v>21530000</v>
      </c>
    </row>
    <row r="1063" spans="1:19" x14ac:dyDescent="0.25">
      <c r="A1063" s="2" t="s">
        <v>516</v>
      </c>
      <c r="B1063" s="10" t="s">
        <v>546</v>
      </c>
      <c r="C1063" s="6">
        <v>43643</v>
      </c>
      <c r="D1063" s="22" t="s">
        <v>487</v>
      </c>
      <c r="E1063" s="10">
        <v>6.8639999999999999</v>
      </c>
      <c r="F1063" s="10">
        <v>3.7330000000000001</v>
      </c>
      <c r="G1063" s="10">
        <v>75.141999999999996</v>
      </c>
      <c r="H1063" s="10">
        <v>0</v>
      </c>
      <c r="I1063" s="10">
        <v>0</v>
      </c>
      <c r="J1063" s="10">
        <v>0</v>
      </c>
      <c r="K1063" s="10">
        <v>0</v>
      </c>
      <c r="L1063" s="10">
        <v>531.29999999999995</v>
      </c>
      <c r="M1063" s="10">
        <v>14.722</v>
      </c>
      <c r="N1063" s="10">
        <v>19.591999999999999</v>
      </c>
      <c r="O1063" s="10">
        <v>284.90300000000002</v>
      </c>
      <c r="P1063" s="10">
        <v>266.85199999999998</v>
      </c>
      <c r="Q1063" s="10">
        <v>0.97799999999999998</v>
      </c>
      <c r="R1063" s="11">
        <v>9.4079999999999995</v>
      </c>
      <c r="S1063" s="12">
        <v>10890000</v>
      </c>
    </row>
    <row r="1064" spans="1:19" x14ac:dyDescent="0.25">
      <c r="A1064" s="1" t="s">
        <v>785</v>
      </c>
      <c r="B1064" s="7" t="s">
        <v>546</v>
      </c>
      <c r="C1064" s="5">
        <v>44463</v>
      </c>
      <c r="D1064" s="21" t="s">
        <v>793</v>
      </c>
      <c r="E1064" s="7">
        <v>6.8540000000000001</v>
      </c>
      <c r="F1064" s="7">
        <v>3.7269999999999999</v>
      </c>
      <c r="G1064" s="7">
        <v>74.774000000000001</v>
      </c>
      <c r="H1064" s="7">
        <v>0</v>
      </c>
      <c r="I1064" s="7">
        <v>0</v>
      </c>
      <c r="J1064" s="7">
        <v>0</v>
      </c>
      <c r="K1064" s="7">
        <v>0</v>
      </c>
      <c r="L1064" s="7">
        <v>537.1</v>
      </c>
      <c r="M1064" s="7">
        <v>14.837</v>
      </c>
      <c r="N1064" s="7">
        <v>19.843</v>
      </c>
      <c r="O1064" s="7">
        <v>270.88600000000002</v>
      </c>
      <c r="P1064" s="7">
        <v>266.11099999999999</v>
      </c>
      <c r="Q1064" s="7">
        <v>0.93300000000000005</v>
      </c>
      <c r="R1064" s="8">
        <v>9.1229999999999993</v>
      </c>
      <c r="S1064" s="9">
        <v>10590000</v>
      </c>
    </row>
    <row r="1065" spans="1:19" x14ac:dyDescent="0.25">
      <c r="A1065" s="2" t="s">
        <v>1771</v>
      </c>
      <c r="B1065" s="10">
        <v>128863</v>
      </c>
      <c r="C1065" s="6">
        <v>43643</v>
      </c>
      <c r="D1065" s="22">
        <v>0.51388888888888884</v>
      </c>
      <c r="E1065" s="10">
        <v>6.8639999999999999</v>
      </c>
      <c r="F1065" s="10">
        <v>3.7330000000000001</v>
      </c>
      <c r="G1065" s="10">
        <v>75.141999999999996</v>
      </c>
      <c r="H1065" s="10">
        <v>0</v>
      </c>
      <c r="I1065" s="10">
        <v>0</v>
      </c>
      <c r="J1065" s="10">
        <v>0</v>
      </c>
      <c r="K1065" s="10">
        <v>0</v>
      </c>
      <c r="L1065" s="10">
        <v>531.29999999999995</v>
      </c>
      <c r="M1065" s="10">
        <v>14.722</v>
      </c>
      <c r="N1065" s="10">
        <v>19.591999999999999</v>
      </c>
      <c r="O1065" s="10">
        <v>284.90300000000002</v>
      </c>
      <c r="P1065" s="10">
        <v>266.85199999999998</v>
      </c>
      <c r="Q1065" s="10">
        <v>0.97799999999999998</v>
      </c>
      <c r="R1065" s="11">
        <v>9.4079999999999995</v>
      </c>
      <c r="S1065" s="12">
        <v>10890000</v>
      </c>
    </row>
    <row r="1066" spans="1:19" x14ac:dyDescent="0.25">
      <c r="A1066" s="1" t="s">
        <v>475</v>
      </c>
      <c r="B1066" s="7" t="s">
        <v>512</v>
      </c>
      <c r="C1066" s="5">
        <v>43636</v>
      </c>
      <c r="D1066" s="21" t="s">
        <v>26</v>
      </c>
      <c r="E1066" s="7">
        <v>6.8570000000000002</v>
      </c>
      <c r="F1066" s="7">
        <v>3.742</v>
      </c>
      <c r="G1066" s="7">
        <v>75.400999999999996</v>
      </c>
      <c r="H1066" s="7">
        <v>0</v>
      </c>
      <c r="I1066" s="7">
        <v>0</v>
      </c>
      <c r="J1066" s="7">
        <v>0</v>
      </c>
      <c r="K1066" s="7">
        <v>0</v>
      </c>
      <c r="L1066" s="7">
        <v>529.1</v>
      </c>
      <c r="M1066" s="7">
        <v>7.2050000000000001</v>
      </c>
      <c r="N1066" s="7">
        <v>9.5549999999999997</v>
      </c>
      <c r="O1066" s="7">
        <v>28.163</v>
      </c>
      <c r="P1066" s="7">
        <v>23.727</v>
      </c>
      <c r="Q1066" s="7">
        <v>2.7160000000000002</v>
      </c>
      <c r="R1066" s="8">
        <v>141.1</v>
      </c>
      <c r="S1066" s="9">
        <v>1836000000</v>
      </c>
    </row>
    <row r="1067" spans="1:19" x14ac:dyDescent="0.25">
      <c r="A1067" s="2" t="s">
        <v>1711</v>
      </c>
      <c r="B1067" s="10" t="s">
        <v>512</v>
      </c>
      <c r="C1067" s="6">
        <v>43924</v>
      </c>
      <c r="D1067" s="22" t="s">
        <v>1445</v>
      </c>
      <c r="E1067" s="10">
        <v>6.8570000000000002</v>
      </c>
      <c r="F1067" s="10">
        <v>3.7320000000000002</v>
      </c>
      <c r="G1067" s="10">
        <v>75.007999999999996</v>
      </c>
      <c r="H1067" s="10">
        <v>0</v>
      </c>
      <c r="I1067" s="10">
        <v>0</v>
      </c>
      <c r="J1067" s="10">
        <v>0</v>
      </c>
      <c r="K1067" s="10">
        <v>0</v>
      </c>
      <c r="L1067" s="10">
        <v>538.20000000000005</v>
      </c>
      <c r="M1067" s="10">
        <v>7.3369999999999997</v>
      </c>
      <c r="N1067" s="10">
        <v>9.7810000000000006</v>
      </c>
      <c r="O1067" s="10">
        <v>35.43</v>
      </c>
      <c r="P1067" s="10">
        <v>30.332000000000001</v>
      </c>
      <c r="Q1067" s="10">
        <v>2.4550000000000001</v>
      </c>
      <c r="R1067" s="11">
        <v>101.1</v>
      </c>
      <c r="S1067" s="12">
        <v>1030000000</v>
      </c>
    </row>
    <row r="1068" spans="1:19" x14ac:dyDescent="0.25">
      <c r="A1068" s="1" t="s">
        <v>1771</v>
      </c>
      <c r="B1068" s="7">
        <v>128864</v>
      </c>
      <c r="C1068" s="5">
        <v>43636</v>
      </c>
      <c r="D1068" s="21">
        <v>0.58333333333333326</v>
      </c>
      <c r="E1068" s="7">
        <v>6.8570000000000002</v>
      </c>
      <c r="F1068" s="7">
        <v>3.742</v>
      </c>
      <c r="G1068" s="7">
        <v>75.400999999999996</v>
      </c>
      <c r="H1068" s="7">
        <v>0</v>
      </c>
      <c r="I1068" s="7">
        <v>0</v>
      </c>
      <c r="J1068" s="7">
        <v>0</v>
      </c>
      <c r="K1068" s="7">
        <v>0</v>
      </c>
      <c r="L1068" s="7">
        <v>529.1</v>
      </c>
      <c r="M1068" s="7">
        <v>7.2050000000000001</v>
      </c>
      <c r="N1068" s="7">
        <v>9.5549999999999997</v>
      </c>
      <c r="O1068" s="7">
        <v>28.163</v>
      </c>
      <c r="P1068" s="7">
        <v>23.727</v>
      </c>
      <c r="Q1068" s="7">
        <v>2.7160000000000002</v>
      </c>
      <c r="R1068" s="8">
        <v>141.1</v>
      </c>
      <c r="S1068" s="9">
        <v>1836000000</v>
      </c>
    </row>
    <row r="1069" spans="1:19" x14ac:dyDescent="0.25">
      <c r="A1069" s="2" t="s">
        <v>516</v>
      </c>
      <c r="B1069" s="10" t="s">
        <v>531</v>
      </c>
      <c r="C1069" s="6">
        <v>43642</v>
      </c>
      <c r="D1069" s="22" t="s">
        <v>196</v>
      </c>
      <c r="E1069" s="10">
        <v>6.8540000000000001</v>
      </c>
      <c r="F1069" s="10">
        <v>3.73</v>
      </c>
      <c r="G1069" s="10">
        <v>74.912000000000006</v>
      </c>
      <c r="H1069" s="10">
        <v>0</v>
      </c>
      <c r="I1069" s="10">
        <v>0</v>
      </c>
      <c r="J1069" s="10">
        <v>0</v>
      </c>
      <c r="K1069" s="10">
        <v>0</v>
      </c>
      <c r="L1069" s="10">
        <v>536.79999999999995</v>
      </c>
      <c r="M1069" s="10">
        <v>10.307</v>
      </c>
      <c r="N1069" s="10">
        <v>13.759</v>
      </c>
      <c r="O1069" s="10">
        <v>114.67700000000001</v>
      </c>
      <c r="P1069" s="10">
        <v>104.339</v>
      </c>
      <c r="Q1069" s="10">
        <v>1.4390000000000001</v>
      </c>
      <c r="R1069" s="11">
        <v>46.12</v>
      </c>
      <c r="S1069" s="12">
        <v>136500000</v>
      </c>
    </row>
    <row r="1070" spans="1:19" x14ac:dyDescent="0.25">
      <c r="A1070" s="1" t="s">
        <v>987</v>
      </c>
      <c r="B1070" s="7" t="s">
        <v>531</v>
      </c>
      <c r="C1070" s="5">
        <v>44019</v>
      </c>
      <c r="D1070" s="21" t="s">
        <v>389</v>
      </c>
      <c r="E1070" s="7">
        <v>6.84</v>
      </c>
      <c r="F1070" s="7">
        <v>3.7469999999999999</v>
      </c>
      <c r="G1070" s="7">
        <v>75.424999999999997</v>
      </c>
      <c r="H1070" s="7">
        <v>0</v>
      </c>
      <c r="I1070" s="7">
        <v>0</v>
      </c>
      <c r="J1070" s="7">
        <v>0</v>
      </c>
      <c r="K1070" s="7">
        <v>0</v>
      </c>
      <c r="L1070" s="7">
        <v>507.8</v>
      </c>
      <c r="M1070" s="7">
        <v>10.526999999999999</v>
      </c>
      <c r="N1070" s="7">
        <v>13.957000000000001</v>
      </c>
      <c r="O1070" s="7">
        <v>133.929</v>
      </c>
      <c r="P1070" s="7">
        <v>122.71599999999999</v>
      </c>
      <c r="Q1070" s="7">
        <v>1.3360000000000001</v>
      </c>
      <c r="R1070" s="8">
        <v>36.67</v>
      </c>
      <c r="S1070" s="9">
        <v>92280000</v>
      </c>
    </row>
    <row r="1071" spans="1:19" x14ac:dyDescent="0.25">
      <c r="A1071" s="2" t="s">
        <v>1424</v>
      </c>
      <c r="B1071" s="10" t="s">
        <v>531</v>
      </c>
      <c r="C1071" s="6">
        <v>44270</v>
      </c>
      <c r="D1071" s="22" t="s">
        <v>194</v>
      </c>
      <c r="E1071" s="10">
        <v>6.7270000000000003</v>
      </c>
      <c r="F1071" s="10">
        <v>3.7349999999999999</v>
      </c>
      <c r="G1071" s="10">
        <v>73.703999999999994</v>
      </c>
      <c r="H1071" s="10">
        <v>0</v>
      </c>
      <c r="I1071" s="10">
        <v>0</v>
      </c>
      <c r="J1071" s="10">
        <v>0</v>
      </c>
      <c r="K1071" s="10">
        <v>0</v>
      </c>
      <c r="L1071" s="10">
        <v>525.70000000000005</v>
      </c>
      <c r="M1071" s="10">
        <v>10.319000000000001</v>
      </c>
      <c r="N1071" s="10">
        <v>13.714</v>
      </c>
      <c r="O1071" s="10">
        <v>134.43100000000001</v>
      </c>
      <c r="P1071" s="10">
        <v>123.363</v>
      </c>
      <c r="Q1071" s="10">
        <v>1.302</v>
      </c>
      <c r="R1071" s="11">
        <v>37.42</v>
      </c>
      <c r="S1071" s="12">
        <v>93670000</v>
      </c>
    </row>
    <row r="1072" spans="1:19" x14ac:dyDescent="0.25">
      <c r="A1072" s="1" t="s">
        <v>1424</v>
      </c>
      <c r="B1072" s="7" t="s">
        <v>531</v>
      </c>
      <c r="C1072" s="5">
        <v>44271</v>
      </c>
      <c r="D1072" s="21" t="s">
        <v>437</v>
      </c>
      <c r="E1072" s="7">
        <v>6.7270000000000003</v>
      </c>
      <c r="F1072" s="7">
        <v>3.7349999999999999</v>
      </c>
      <c r="G1072" s="7">
        <v>73.703999999999994</v>
      </c>
      <c r="H1072" s="7">
        <v>0</v>
      </c>
      <c r="I1072" s="7">
        <v>0</v>
      </c>
      <c r="J1072" s="7">
        <v>0</v>
      </c>
      <c r="K1072" s="7">
        <v>0</v>
      </c>
      <c r="L1072" s="7">
        <v>481.9</v>
      </c>
      <c r="M1072" s="7">
        <v>9.91</v>
      </c>
      <c r="N1072" s="7">
        <v>13.445</v>
      </c>
      <c r="O1072" s="7">
        <v>137.291</v>
      </c>
      <c r="P1072" s="7">
        <v>125.998</v>
      </c>
      <c r="Q1072" s="7">
        <v>1.3</v>
      </c>
      <c r="R1072" s="8">
        <v>36.020000000000003</v>
      </c>
      <c r="S1072" s="9">
        <v>88290000</v>
      </c>
    </row>
    <row r="1073" spans="1:19" x14ac:dyDescent="0.25">
      <c r="A1073" s="2" t="s">
        <v>1425</v>
      </c>
      <c r="B1073" s="10" t="s">
        <v>531</v>
      </c>
      <c r="C1073" s="6">
        <v>44270</v>
      </c>
      <c r="D1073" s="22" t="s">
        <v>194</v>
      </c>
      <c r="E1073" s="10">
        <v>6.8680000000000003</v>
      </c>
      <c r="F1073" s="10">
        <v>3.7349999999999999</v>
      </c>
      <c r="G1073" s="10">
        <v>75.248999999999995</v>
      </c>
      <c r="H1073" s="10">
        <v>0</v>
      </c>
      <c r="I1073" s="10">
        <v>0</v>
      </c>
      <c r="J1073" s="10">
        <v>0</v>
      </c>
      <c r="K1073" s="10">
        <v>0</v>
      </c>
      <c r="L1073" s="10">
        <v>525.70000000000005</v>
      </c>
      <c r="M1073" s="10">
        <v>10.319000000000001</v>
      </c>
      <c r="N1073" s="10">
        <v>13.714</v>
      </c>
      <c r="O1073" s="10">
        <v>134.43100000000001</v>
      </c>
      <c r="P1073" s="10">
        <v>123.363</v>
      </c>
      <c r="Q1073" s="10">
        <v>1.302</v>
      </c>
      <c r="R1073" s="11">
        <v>37.42</v>
      </c>
      <c r="S1073" s="12">
        <v>93670000</v>
      </c>
    </row>
    <row r="1074" spans="1:19" x14ac:dyDescent="0.25">
      <c r="A1074" s="1" t="s">
        <v>1639</v>
      </c>
      <c r="B1074" s="7" t="s">
        <v>531</v>
      </c>
      <c r="C1074" s="5">
        <v>44405</v>
      </c>
      <c r="D1074" s="21" t="s">
        <v>199</v>
      </c>
      <c r="E1074" s="7">
        <v>6.7279999999999998</v>
      </c>
      <c r="F1074" s="7">
        <v>3.7120000000000002</v>
      </c>
      <c r="G1074" s="7">
        <v>72.81</v>
      </c>
      <c r="H1074" s="7">
        <v>0</v>
      </c>
      <c r="I1074" s="7">
        <v>0</v>
      </c>
      <c r="J1074" s="7">
        <v>0</v>
      </c>
      <c r="K1074" s="7">
        <v>0</v>
      </c>
      <c r="L1074" s="7">
        <v>540</v>
      </c>
      <c r="M1074" s="7">
        <v>10.471</v>
      </c>
      <c r="N1074" s="7">
        <v>14.381</v>
      </c>
      <c r="O1074" s="7">
        <v>131.06700000000001</v>
      </c>
      <c r="P1074" s="7">
        <v>127.818</v>
      </c>
      <c r="Q1074" s="7">
        <v>1.3160000000000001</v>
      </c>
      <c r="R1074" s="8">
        <v>34.97</v>
      </c>
      <c r="S1074" s="9">
        <v>84490000</v>
      </c>
    </row>
    <row r="1075" spans="1:19" x14ac:dyDescent="0.25">
      <c r="A1075" s="2" t="s">
        <v>1639</v>
      </c>
      <c r="B1075" s="10" t="s">
        <v>531</v>
      </c>
      <c r="C1075" s="6">
        <v>44405</v>
      </c>
      <c r="D1075" s="22" t="s">
        <v>439</v>
      </c>
      <c r="E1075" s="10">
        <v>6.7279999999999998</v>
      </c>
      <c r="F1075" s="10">
        <v>3.7120000000000002</v>
      </c>
      <c r="G1075" s="10">
        <v>72.81</v>
      </c>
      <c r="H1075" s="10">
        <v>0</v>
      </c>
      <c r="I1075" s="10">
        <v>0</v>
      </c>
      <c r="J1075" s="10">
        <v>0</v>
      </c>
      <c r="K1075" s="10">
        <v>0</v>
      </c>
      <c r="L1075" s="10">
        <v>993.9</v>
      </c>
      <c r="M1075" s="10">
        <v>10.319000000000001</v>
      </c>
      <c r="N1075" s="10">
        <v>14.172000000000001</v>
      </c>
      <c r="O1075" s="10">
        <v>130.5</v>
      </c>
      <c r="P1075" s="10">
        <v>127.34099999999999</v>
      </c>
      <c r="Q1075" s="10">
        <v>1.2869999999999999</v>
      </c>
      <c r="R1075" s="11">
        <v>34.83</v>
      </c>
      <c r="S1075" s="12">
        <v>84470000</v>
      </c>
    </row>
    <row r="1076" spans="1:19" x14ac:dyDescent="0.25">
      <c r="A1076" s="1" t="s">
        <v>1639</v>
      </c>
      <c r="B1076" s="7" t="s">
        <v>531</v>
      </c>
      <c r="C1076" s="5">
        <v>44405</v>
      </c>
      <c r="D1076" s="21" t="s">
        <v>876</v>
      </c>
      <c r="E1076" s="7">
        <v>6.7279999999999998</v>
      </c>
      <c r="F1076" s="7">
        <v>3.7120000000000002</v>
      </c>
      <c r="G1076" s="7">
        <v>72.81</v>
      </c>
      <c r="H1076" s="7">
        <v>0</v>
      </c>
      <c r="I1076" s="7">
        <v>0</v>
      </c>
      <c r="J1076" s="7">
        <v>0</v>
      </c>
      <c r="K1076" s="7">
        <v>0</v>
      </c>
      <c r="L1076" s="7">
        <v>1531.6</v>
      </c>
      <c r="M1076" s="7">
        <v>10.331</v>
      </c>
      <c r="N1076" s="7">
        <v>14.189</v>
      </c>
      <c r="O1076" s="7">
        <v>129.23699999999999</v>
      </c>
      <c r="P1076" s="7">
        <v>126.027</v>
      </c>
      <c r="Q1076" s="7">
        <v>1.3220000000000001</v>
      </c>
      <c r="R1076" s="8">
        <v>36.22</v>
      </c>
      <c r="S1076" s="9">
        <v>88770000</v>
      </c>
    </row>
    <row r="1077" spans="1:19" x14ac:dyDescent="0.25">
      <c r="A1077" s="2" t="s">
        <v>1639</v>
      </c>
      <c r="B1077" s="10" t="s">
        <v>531</v>
      </c>
      <c r="C1077" s="6">
        <v>44405</v>
      </c>
      <c r="D1077" s="22" t="s">
        <v>779</v>
      </c>
      <c r="E1077" s="10">
        <v>6.7279999999999998</v>
      </c>
      <c r="F1077" s="10">
        <v>3.7120000000000002</v>
      </c>
      <c r="G1077" s="10">
        <v>72.81</v>
      </c>
      <c r="H1077" s="10">
        <v>0</v>
      </c>
      <c r="I1077" s="10">
        <v>0</v>
      </c>
      <c r="J1077" s="10">
        <v>0</v>
      </c>
      <c r="K1077" s="10">
        <v>0</v>
      </c>
      <c r="L1077" s="10">
        <v>2031.6</v>
      </c>
      <c r="M1077" s="10">
        <v>10.217000000000001</v>
      </c>
      <c r="N1077" s="10">
        <v>14.032</v>
      </c>
      <c r="O1077" s="10">
        <v>127.51</v>
      </c>
      <c r="P1077" s="10">
        <v>124.364</v>
      </c>
      <c r="Q1077" s="10">
        <v>1.3120000000000001</v>
      </c>
      <c r="R1077" s="11">
        <v>35.57</v>
      </c>
      <c r="S1077" s="12">
        <v>88330000</v>
      </c>
    </row>
    <row r="1078" spans="1:19" x14ac:dyDescent="0.25">
      <c r="A1078" s="1" t="s">
        <v>1771</v>
      </c>
      <c r="B1078" s="7">
        <v>128865</v>
      </c>
      <c r="C1078" s="5">
        <v>43642</v>
      </c>
      <c r="D1078" s="21">
        <v>0.69166666666666665</v>
      </c>
      <c r="E1078" s="7">
        <v>6.8540000000000001</v>
      </c>
      <c r="F1078" s="7">
        <v>3.73</v>
      </c>
      <c r="G1078" s="7">
        <v>74.912000000000006</v>
      </c>
      <c r="H1078" s="7">
        <v>0</v>
      </c>
      <c r="I1078" s="7">
        <v>0</v>
      </c>
      <c r="J1078" s="7">
        <v>0</v>
      </c>
      <c r="K1078" s="7">
        <v>0</v>
      </c>
      <c r="L1078" s="7">
        <v>536.79999999999995</v>
      </c>
      <c r="M1078" s="7">
        <v>10.307</v>
      </c>
      <c r="N1078" s="7">
        <v>13.759</v>
      </c>
      <c r="O1078" s="7">
        <v>114.67700000000001</v>
      </c>
      <c r="P1078" s="7">
        <v>104.339</v>
      </c>
      <c r="Q1078" s="7">
        <v>1.4390000000000001</v>
      </c>
      <c r="R1078" s="8">
        <v>46.12</v>
      </c>
      <c r="S1078" s="9">
        <v>136500000</v>
      </c>
    </row>
    <row r="1079" spans="1:19" x14ac:dyDescent="0.25">
      <c r="A1079" s="2" t="s">
        <v>516</v>
      </c>
      <c r="B1079" s="10" t="s">
        <v>532</v>
      </c>
      <c r="C1079" s="6">
        <v>43642</v>
      </c>
      <c r="D1079" s="22" t="s">
        <v>533</v>
      </c>
      <c r="E1079" s="10">
        <v>6.851</v>
      </c>
      <c r="F1079" s="10">
        <v>3.7370000000000001</v>
      </c>
      <c r="G1079" s="10">
        <v>75.147000000000006</v>
      </c>
      <c r="H1079" s="10">
        <v>0</v>
      </c>
      <c r="I1079" s="10">
        <v>0</v>
      </c>
      <c r="J1079" s="10">
        <v>0</v>
      </c>
      <c r="K1079" s="10">
        <v>0</v>
      </c>
      <c r="L1079" s="10">
        <v>523.9</v>
      </c>
      <c r="M1079" s="10">
        <v>11.699</v>
      </c>
      <c r="N1079" s="10">
        <v>15.569000000000001</v>
      </c>
      <c r="O1079" s="10">
        <v>308.89400000000001</v>
      </c>
      <c r="P1079" s="10">
        <v>291.202</v>
      </c>
      <c r="Q1079" s="10">
        <v>0.88400000000000001</v>
      </c>
      <c r="R1079" s="11">
        <v>18.440000000000001</v>
      </c>
      <c r="S1079" s="12">
        <v>19560000</v>
      </c>
    </row>
    <row r="1080" spans="1:19" x14ac:dyDescent="0.25">
      <c r="A1080" s="1" t="s">
        <v>1771</v>
      </c>
      <c r="B1080" s="7">
        <v>128866</v>
      </c>
      <c r="C1080" s="5">
        <v>43642</v>
      </c>
      <c r="D1080" s="21">
        <v>0.69513888888888897</v>
      </c>
      <c r="E1080" s="7">
        <v>6.851</v>
      </c>
      <c r="F1080" s="7">
        <v>3.7370000000000001</v>
      </c>
      <c r="G1080" s="7">
        <v>75.147000000000006</v>
      </c>
      <c r="H1080" s="7">
        <v>0</v>
      </c>
      <c r="I1080" s="7">
        <v>0</v>
      </c>
      <c r="J1080" s="7">
        <v>0</v>
      </c>
      <c r="K1080" s="7">
        <v>0</v>
      </c>
      <c r="L1080" s="7">
        <v>523.9</v>
      </c>
      <c r="M1080" s="7">
        <v>11.699</v>
      </c>
      <c r="N1080" s="7">
        <v>15.569000000000001</v>
      </c>
      <c r="O1080" s="7">
        <v>308.89400000000001</v>
      </c>
      <c r="P1080" s="7">
        <v>291.202</v>
      </c>
      <c r="Q1080" s="7">
        <v>0.88400000000000001</v>
      </c>
      <c r="R1080" s="8">
        <v>18.440000000000001</v>
      </c>
      <c r="S1080" s="9">
        <v>19560000</v>
      </c>
    </row>
    <row r="1081" spans="1:19" x14ac:dyDescent="0.25">
      <c r="A1081" s="2" t="s">
        <v>516</v>
      </c>
      <c r="B1081" s="10" t="s">
        <v>534</v>
      </c>
      <c r="C1081" s="6">
        <v>43642</v>
      </c>
      <c r="D1081" s="22" t="s">
        <v>535</v>
      </c>
      <c r="E1081" s="10">
        <v>6.8520000000000003</v>
      </c>
      <c r="F1081" s="10">
        <v>3.7320000000000002</v>
      </c>
      <c r="G1081" s="10">
        <v>74.953000000000003</v>
      </c>
      <c r="H1081" s="10">
        <v>0</v>
      </c>
      <c r="I1081" s="10">
        <v>0</v>
      </c>
      <c r="J1081" s="10">
        <v>0</v>
      </c>
      <c r="K1081" s="10">
        <v>0</v>
      </c>
      <c r="L1081" s="10">
        <v>528.29999999999995</v>
      </c>
      <c r="M1081" s="10">
        <v>9.9440000000000008</v>
      </c>
      <c r="N1081" s="10">
        <v>13.266</v>
      </c>
      <c r="O1081" s="10">
        <v>68.623999999999995</v>
      </c>
      <c r="P1081" s="10">
        <v>60.975000000000001</v>
      </c>
      <c r="Q1081" s="10">
        <v>1.821</v>
      </c>
      <c r="R1081" s="11">
        <v>42.35</v>
      </c>
      <c r="S1081" s="12">
        <v>214500000</v>
      </c>
    </row>
    <row r="1082" spans="1:19" x14ac:dyDescent="0.25">
      <c r="A1082" s="1" t="s">
        <v>990</v>
      </c>
      <c r="B1082" s="7" t="s">
        <v>534</v>
      </c>
      <c r="C1082" s="5">
        <v>43980</v>
      </c>
      <c r="D1082" s="21" t="s">
        <v>200</v>
      </c>
      <c r="E1082" s="7">
        <v>6.8520000000000003</v>
      </c>
      <c r="F1082" s="7">
        <v>3.7919999999999998</v>
      </c>
      <c r="G1082" s="7">
        <v>77.382999999999996</v>
      </c>
      <c r="H1082" s="7">
        <v>0</v>
      </c>
      <c r="I1082" s="7">
        <v>0</v>
      </c>
      <c r="J1082" s="7">
        <v>0</v>
      </c>
      <c r="K1082" s="7">
        <v>0</v>
      </c>
      <c r="L1082" s="7">
        <v>531.79999999999995</v>
      </c>
      <c r="M1082" s="7">
        <v>10.265000000000001</v>
      </c>
      <c r="N1082" s="7">
        <v>13.265000000000001</v>
      </c>
      <c r="O1082" s="7">
        <v>76.652000000000001</v>
      </c>
      <c r="P1082" s="7">
        <v>68.488</v>
      </c>
      <c r="Q1082" s="7">
        <v>1.706</v>
      </c>
      <c r="R1082" s="8">
        <v>39.53</v>
      </c>
      <c r="S1082" s="9">
        <v>178300000</v>
      </c>
    </row>
    <row r="1083" spans="1:19" x14ac:dyDescent="0.25">
      <c r="A1083" s="2" t="s">
        <v>1711</v>
      </c>
      <c r="B1083" s="10" t="s">
        <v>534</v>
      </c>
      <c r="C1083" s="6">
        <v>37622</v>
      </c>
      <c r="D1083" s="22" t="s">
        <v>1721</v>
      </c>
      <c r="E1083" s="10">
        <v>6.851</v>
      </c>
      <c r="F1083" s="10">
        <v>3.734</v>
      </c>
      <c r="G1083" s="10">
        <v>75.022999999999996</v>
      </c>
      <c r="H1083" s="10">
        <v>0</v>
      </c>
      <c r="I1083" s="10">
        <v>0</v>
      </c>
      <c r="J1083" s="10">
        <v>0</v>
      </c>
      <c r="K1083" s="10">
        <v>0</v>
      </c>
      <c r="L1083" s="10">
        <v>539.4</v>
      </c>
      <c r="M1083" s="10">
        <v>10.295999999999999</v>
      </c>
      <c r="N1083" s="10">
        <v>13.723000000000001</v>
      </c>
      <c r="O1083" s="10">
        <v>92.361999999999995</v>
      </c>
      <c r="P1083" s="10">
        <v>71.528999999999996</v>
      </c>
      <c r="Q1083" s="10">
        <v>1.7010000000000001</v>
      </c>
      <c r="R1083" s="11">
        <v>36.85</v>
      </c>
      <c r="S1083" s="12">
        <v>159100000</v>
      </c>
    </row>
    <row r="1084" spans="1:19" x14ac:dyDescent="0.25">
      <c r="A1084" s="1" t="s">
        <v>1711</v>
      </c>
      <c r="B1084" s="7" t="s">
        <v>534</v>
      </c>
      <c r="C1084" s="5">
        <v>43914</v>
      </c>
      <c r="D1084" s="21" t="s">
        <v>196</v>
      </c>
      <c r="E1084" s="7">
        <v>6.851</v>
      </c>
      <c r="F1084" s="7">
        <v>3.734</v>
      </c>
      <c r="G1084" s="7">
        <v>75.022999999999996</v>
      </c>
      <c r="H1084" s="7">
        <v>0</v>
      </c>
      <c r="I1084" s="7">
        <v>0</v>
      </c>
      <c r="J1084" s="7">
        <v>0</v>
      </c>
      <c r="K1084" s="7">
        <v>0</v>
      </c>
      <c r="L1084" s="7">
        <v>537.4</v>
      </c>
      <c r="M1084" s="7">
        <v>9.4589999999999996</v>
      </c>
      <c r="N1084" s="7">
        <v>12.608000000000001</v>
      </c>
      <c r="O1084" s="7">
        <v>86.316999999999993</v>
      </c>
      <c r="P1084" s="7">
        <v>77.734999999999999</v>
      </c>
      <c r="Q1084" s="7">
        <v>1.611</v>
      </c>
      <c r="R1084" s="8">
        <v>34.53</v>
      </c>
      <c r="S1084" s="9">
        <v>137200000</v>
      </c>
    </row>
    <row r="1085" spans="1:19" x14ac:dyDescent="0.25">
      <c r="A1085" s="2" t="s">
        <v>1771</v>
      </c>
      <c r="B1085" s="10">
        <v>128867</v>
      </c>
      <c r="C1085" s="6">
        <v>43642</v>
      </c>
      <c r="D1085" s="22">
        <v>0.69930555555555562</v>
      </c>
      <c r="E1085" s="10">
        <v>6.8520000000000003</v>
      </c>
      <c r="F1085" s="10">
        <v>3.7320000000000002</v>
      </c>
      <c r="G1085" s="10">
        <v>74.953000000000003</v>
      </c>
      <c r="H1085" s="10">
        <v>0</v>
      </c>
      <c r="I1085" s="10">
        <v>0</v>
      </c>
      <c r="J1085" s="10">
        <v>0</v>
      </c>
      <c r="K1085" s="10">
        <v>0</v>
      </c>
      <c r="L1085" s="10">
        <v>528.29999999999995</v>
      </c>
      <c r="M1085" s="10">
        <v>9.9440000000000008</v>
      </c>
      <c r="N1085" s="10">
        <v>13.266</v>
      </c>
      <c r="O1085" s="10">
        <v>68.623999999999995</v>
      </c>
      <c r="P1085" s="10">
        <v>60.975000000000001</v>
      </c>
      <c r="Q1085" s="10">
        <v>1.821</v>
      </c>
      <c r="R1085" s="11">
        <v>42.35</v>
      </c>
      <c r="S1085" s="12">
        <v>214500000</v>
      </c>
    </row>
    <row r="1086" spans="1:19" x14ac:dyDescent="0.25">
      <c r="A1086" s="1" t="s">
        <v>620</v>
      </c>
      <c r="B1086" s="7" t="s">
        <v>626</v>
      </c>
      <c r="C1086" s="5">
        <v>43676</v>
      </c>
      <c r="D1086" s="21" t="s">
        <v>38</v>
      </c>
      <c r="E1086" s="7">
        <v>6.8520000000000003</v>
      </c>
      <c r="F1086" s="7">
        <v>3.7429999999999999</v>
      </c>
      <c r="G1086" s="7">
        <v>75.379000000000005</v>
      </c>
      <c r="H1086" s="7">
        <v>0</v>
      </c>
      <c r="I1086" s="7">
        <v>0</v>
      </c>
      <c r="J1086" s="7">
        <v>0</v>
      </c>
      <c r="K1086" s="7">
        <v>0</v>
      </c>
      <c r="L1086" s="7">
        <v>531</v>
      </c>
      <c r="M1086" s="7">
        <v>13.654999999999999</v>
      </c>
      <c r="N1086" s="7">
        <v>18.114999999999998</v>
      </c>
      <c r="O1086" s="7">
        <v>266.99599999999998</v>
      </c>
      <c r="P1086" s="7">
        <v>250.291</v>
      </c>
      <c r="Q1086" s="7">
        <v>0.97199999999999998</v>
      </c>
      <c r="R1086" s="8">
        <v>14.36</v>
      </c>
      <c r="S1086" s="9">
        <v>17720000</v>
      </c>
    </row>
    <row r="1087" spans="1:19" x14ac:dyDescent="0.25">
      <c r="A1087" s="2" t="s">
        <v>1062</v>
      </c>
      <c r="B1087" s="10" t="s">
        <v>626</v>
      </c>
      <c r="C1087" s="6">
        <v>44400</v>
      </c>
      <c r="D1087" s="22" t="s">
        <v>30</v>
      </c>
      <c r="E1087" s="10">
        <v>6.649</v>
      </c>
      <c r="F1087" s="10">
        <v>3.7</v>
      </c>
      <c r="G1087" s="10">
        <v>71.491</v>
      </c>
      <c r="H1087" s="10">
        <v>0</v>
      </c>
      <c r="I1087" s="10">
        <v>0</v>
      </c>
      <c r="J1087" s="10">
        <v>0</v>
      </c>
      <c r="K1087" s="10">
        <v>0</v>
      </c>
      <c r="L1087" s="10">
        <v>557.20000000000005</v>
      </c>
      <c r="M1087" s="10">
        <v>13.747999999999999</v>
      </c>
      <c r="N1087" s="10">
        <v>19.231000000000002</v>
      </c>
      <c r="O1087" s="10">
        <v>281.03100000000001</v>
      </c>
      <c r="P1087" s="10">
        <v>276.02600000000001</v>
      </c>
      <c r="Q1087" s="10">
        <v>0.93600000000000005</v>
      </c>
      <c r="R1087" s="11">
        <v>11.58</v>
      </c>
      <c r="S1087" s="12">
        <v>12960000</v>
      </c>
    </row>
    <row r="1088" spans="1:19" x14ac:dyDescent="0.25">
      <c r="A1088" s="1" t="s">
        <v>1424</v>
      </c>
      <c r="B1088" s="7" t="s">
        <v>626</v>
      </c>
      <c r="C1088" s="5">
        <v>44270</v>
      </c>
      <c r="D1088" s="21" t="s">
        <v>891</v>
      </c>
      <c r="E1088" s="7">
        <v>6.6719999999999997</v>
      </c>
      <c r="F1088" s="7">
        <v>3.7370000000000001</v>
      </c>
      <c r="G1088" s="7">
        <v>73.180000000000007</v>
      </c>
      <c r="H1088" s="7">
        <v>0</v>
      </c>
      <c r="I1088" s="7">
        <v>0</v>
      </c>
      <c r="J1088" s="7">
        <v>0</v>
      </c>
      <c r="K1088" s="7">
        <v>0</v>
      </c>
      <c r="L1088" s="7">
        <v>538.20000000000005</v>
      </c>
      <c r="M1088" s="7">
        <v>13.875999999999999</v>
      </c>
      <c r="N1088" s="7">
        <v>18.445</v>
      </c>
      <c r="O1088" s="7">
        <v>287.928</v>
      </c>
      <c r="P1088" s="7">
        <v>270.85500000000002</v>
      </c>
      <c r="Q1088" s="7">
        <v>0.91500000000000004</v>
      </c>
      <c r="R1088" s="8">
        <v>12.72</v>
      </c>
      <c r="S1088" s="9">
        <v>14510000</v>
      </c>
    </row>
    <row r="1089" spans="1:19" x14ac:dyDescent="0.25">
      <c r="A1089" s="2" t="s">
        <v>1424</v>
      </c>
      <c r="B1089" s="10" t="s">
        <v>626</v>
      </c>
      <c r="C1089" s="6">
        <v>44271</v>
      </c>
      <c r="D1089" s="22" t="s">
        <v>1103</v>
      </c>
      <c r="E1089" s="10">
        <v>6.6719999999999997</v>
      </c>
      <c r="F1089" s="10">
        <v>3.7370000000000001</v>
      </c>
      <c r="G1089" s="10">
        <v>73.180000000000007</v>
      </c>
      <c r="H1089" s="10">
        <v>0</v>
      </c>
      <c r="I1089" s="10">
        <v>0</v>
      </c>
      <c r="J1089" s="10">
        <v>0</v>
      </c>
      <c r="K1089" s="10">
        <v>0</v>
      </c>
      <c r="L1089" s="10">
        <v>547.6</v>
      </c>
      <c r="M1089" s="10">
        <v>13.292999999999999</v>
      </c>
      <c r="N1089" s="10">
        <v>18.164999999999999</v>
      </c>
      <c r="O1089" s="10">
        <v>289.63499999999999</v>
      </c>
      <c r="P1089" s="10">
        <v>272.17700000000002</v>
      </c>
      <c r="Q1089" s="10">
        <v>0.92900000000000005</v>
      </c>
      <c r="R1089" s="11">
        <v>12.52</v>
      </c>
      <c r="S1089" s="12">
        <v>14210000</v>
      </c>
    </row>
    <row r="1090" spans="1:19" x14ac:dyDescent="0.25">
      <c r="A1090" s="1" t="s">
        <v>1425</v>
      </c>
      <c r="B1090" s="7" t="s">
        <v>626</v>
      </c>
      <c r="C1090" s="5">
        <v>44270</v>
      </c>
      <c r="D1090" s="21" t="s">
        <v>891</v>
      </c>
      <c r="E1090" s="7">
        <v>6.859</v>
      </c>
      <c r="F1090" s="7">
        <v>3.7370000000000001</v>
      </c>
      <c r="G1090" s="7">
        <v>75.230999999999995</v>
      </c>
      <c r="H1090" s="7">
        <v>0</v>
      </c>
      <c r="I1090" s="7">
        <v>0</v>
      </c>
      <c r="J1090" s="7">
        <v>0</v>
      </c>
      <c r="K1090" s="7">
        <v>0</v>
      </c>
      <c r="L1090" s="7">
        <v>538.20000000000005</v>
      </c>
      <c r="M1090" s="7">
        <v>13.875999999999999</v>
      </c>
      <c r="N1090" s="7">
        <v>18.445</v>
      </c>
      <c r="O1090" s="7">
        <v>287.928</v>
      </c>
      <c r="P1090" s="7">
        <v>270.85500000000002</v>
      </c>
      <c r="Q1090" s="7">
        <v>0.91500000000000004</v>
      </c>
      <c r="R1090" s="8">
        <v>12.72</v>
      </c>
      <c r="S1090" s="9">
        <v>14510000</v>
      </c>
    </row>
    <row r="1091" spans="1:19" x14ac:dyDescent="0.25">
      <c r="A1091" s="2" t="s">
        <v>1429</v>
      </c>
      <c r="B1091" s="10" t="s">
        <v>626</v>
      </c>
      <c r="C1091" s="6">
        <v>44102</v>
      </c>
      <c r="D1091" s="22" t="s">
        <v>1434</v>
      </c>
      <c r="E1091" s="10">
        <v>6.8609999999999998</v>
      </c>
      <c r="F1091" s="10">
        <v>3.726</v>
      </c>
      <c r="G1091" s="10">
        <v>74.811000000000007</v>
      </c>
      <c r="H1091" s="10">
        <v>0</v>
      </c>
      <c r="I1091" s="10">
        <v>0</v>
      </c>
      <c r="J1091" s="10">
        <v>0</v>
      </c>
      <c r="K1091" s="10">
        <v>0</v>
      </c>
      <c r="L1091" s="10">
        <v>536.5</v>
      </c>
      <c r="M1091" s="10">
        <v>14.035</v>
      </c>
      <c r="N1091" s="10">
        <v>18.760999999999999</v>
      </c>
      <c r="O1091" s="10">
        <v>296.79300000000001</v>
      </c>
      <c r="P1091" s="10">
        <v>278.51600000000002</v>
      </c>
      <c r="Q1091" s="10">
        <v>0.94599999999999995</v>
      </c>
      <c r="R1091" s="11">
        <v>12.52</v>
      </c>
      <c r="S1091" s="12">
        <v>13880000</v>
      </c>
    </row>
    <row r="1092" spans="1:19" x14ac:dyDescent="0.25">
      <c r="A1092" s="1" t="s">
        <v>1771</v>
      </c>
      <c r="B1092" s="7">
        <v>128868</v>
      </c>
      <c r="C1092" s="5">
        <v>43676</v>
      </c>
      <c r="D1092" s="21">
        <v>0.58055555555555549</v>
      </c>
      <c r="E1092" s="7">
        <v>6.8520000000000003</v>
      </c>
      <c r="F1092" s="7">
        <v>3.7429999999999999</v>
      </c>
      <c r="G1092" s="7">
        <v>75.379000000000005</v>
      </c>
      <c r="H1092" s="7">
        <v>0</v>
      </c>
      <c r="I1092" s="7">
        <v>0</v>
      </c>
      <c r="J1092" s="7">
        <v>0</v>
      </c>
      <c r="K1092" s="7">
        <v>0</v>
      </c>
      <c r="L1092" s="7">
        <v>531</v>
      </c>
      <c r="M1092" s="7">
        <v>13.654999999999999</v>
      </c>
      <c r="N1092" s="7">
        <v>18.114999999999998</v>
      </c>
      <c r="O1092" s="7">
        <v>266.99599999999998</v>
      </c>
      <c r="P1092" s="7">
        <v>250.291</v>
      </c>
      <c r="Q1092" s="7">
        <v>0.97199999999999998</v>
      </c>
      <c r="R1092" s="8">
        <v>14.36</v>
      </c>
      <c r="S1092" s="9">
        <v>17720000</v>
      </c>
    </row>
    <row r="1093" spans="1:19" x14ac:dyDescent="0.25">
      <c r="A1093" s="2" t="s">
        <v>580</v>
      </c>
      <c r="B1093" s="10" t="s">
        <v>590</v>
      </c>
      <c r="C1093" s="6">
        <v>43656</v>
      </c>
      <c r="D1093" s="22" t="s">
        <v>177</v>
      </c>
      <c r="E1093" s="10">
        <v>6.859</v>
      </c>
      <c r="F1093" s="10">
        <v>3.7320000000000002</v>
      </c>
      <c r="G1093" s="10">
        <v>75.013000000000005</v>
      </c>
      <c r="H1093" s="10">
        <v>0</v>
      </c>
      <c r="I1093" s="10">
        <v>0</v>
      </c>
      <c r="J1093" s="10">
        <v>0</v>
      </c>
      <c r="K1093" s="10">
        <v>0</v>
      </c>
      <c r="L1093" s="10">
        <v>534.6</v>
      </c>
      <c r="M1093" s="10">
        <v>12.852</v>
      </c>
      <c r="N1093" s="10">
        <v>17.132999999999999</v>
      </c>
      <c r="O1093" s="10">
        <v>215.13900000000001</v>
      </c>
      <c r="P1093" s="10">
        <v>200.03800000000001</v>
      </c>
      <c r="Q1093" s="10">
        <v>1.089</v>
      </c>
      <c r="R1093" s="11">
        <v>19.899999999999999</v>
      </c>
      <c r="S1093" s="12">
        <v>30730000</v>
      </c>
    </row>
    <row r="1094" spans="1:19" x14ac:dyDescent="0.25">
      <c r="A1094" s="1" t="s">
        <v>1710</v>
      </c>
      <c r="B1094" s="7" t="s">
        <v>590</v>
      </c>
      <c r="C1094" s="5">
        <v>43914</v>
      </c>
      <c r="D1094" s="21" t="s">
        <v>491</v>
      </c>
      <c r="E1094" s="7">
        <v>6.8540000000000001</v>
      </c>
      <c r="F1094" s="7">
        <v>3.7320000000000002</v>
      </c>
      <c r="G1094" s="7">
        <v>74.974999999999994</v>
      </c>
      <c r="H1094" s="7">
        <v>0</v>
      </c>
      <c r="I1094" s="7">
        <v>0</v>
      </c>
      <c r="J1094" s="7">
        <v>0</v>
      </c>
      <c r="K1094" s="7">
        <v>0</v>
      </c>
      <c r="L1094" s="7">
        <v>545.9</v>
      </c>
      <c r="M1094" s="7">
        <v>13.044</v>
      </c>
      <c r="N1094" s="7">
        <v>17.398</v>
      </c>
      <c r="O1094" s="7">
        <v>254.17400000000001</v>
      </c>
      <c r="P1094" s="7">
        <v>238.245</v>
      </c>
      <c r="Q1094" s="7">
        <v>0.97399999999999998</v>
      </c>
      <c r="R1094" s="8">
        <v>15.85</v>
      </c>
      <c r="S1094" s="9">
        <v>20550000</v>
      </c>
    </row>
    <row r="1095" spans="1:19" x14ac:dyDescent="0.25">
      <c r="A1095" s="2" t="s">
        <v>1771</v>
      </c>
      <c r="B1095" s="10">
        <v>128869</v>
      </c>
      <c r="C1095" s="6">
        <v>43656</v>
      </c>
      <c r="D1095" s="22">
        <v>0.64166666666666661</v>
      </c>
      <c r="E1095" s="10">
        <v>6.859</v>
      </c>
      <c r="F1095" s="10">
        <v>3.7320000000000002</v>
      </c>
      <c r="G1095" s="10">
        <v>75.013000000000005</v>
      </c>
      <c r="H1095" s="10">
        <v>0</v>
      </c>
      <c r="I1095" s="10">
        <v>0</v>
      </c>
      <c r="J1095" s="10">
        <v>0</v>
      </c>
      <c r="K1095" s="10">
        <v>0</v>
      </c>
      <c r="L1095" s="10">
        <v>534.6</v>
      </c>
      <c r="M1095" s="10">
        <v>12.852</v>
      </c>
      <c r="N1095" s="10">
        <v>17.132999999999999</v>
      </c>
      <c r="O1095" s="10">
        <v>215.13900000000001</v>
      </c>
      <c r="P1095" s="10">
        <v>200.03800000000001</v>
      </c>
      <c r="Q1095" s="10">
        <v>1.089</v>
      </c>
      <c r="R1095" s="11">
        <v>19.899999999999999</v>
      </c>
      <c r="S1095" s="12">
        <v>30730000</v>
      </c>
    </row>
    <row r="1096" spans="1:19" x14ac:dyDescent="0.25">
      <c r="A1096" s="1" t="s">
        <v>475</v>
      </c>
      <c r="B1096" s="7" t="s">
        <v>513</v>
      </c>
      <c r="C1096" s="5">
        <v>43636</v>
      </c>
      <c r="D1096" s="21" t="s">
        <v>238</v>
      </c>
      <c r="E1096" s="7">
        <v>6.8559999999999999</v>
      </c>
      <c r="F1096" s="7">
        <v>3.7389999999999999</v>
      </c>
      <c r="G1096" s="7">
        <v>75.278999999999996</v>
      </c>
      <c r="H1096" s="7">
        <v>0</v>
      </c>
      <c r="I1096" s="7">
        <v>0</v>
      </c>
      <c r="J1096" s="7">
        <v>0</v>
      </c>
      <c r="K1096" s="7">
        <v>0</v>
      </c>
      <c r="L1096" s="7">
        <v>528.29999999999995</v>
      </c>
      <c r="M1096" s="7">
        <v>2.9980000000000002</v>
      </c>
      <c r="N1096" s="7">
        <v>3.9830000000000001</v>
      </c>
      <c r="O1096" s="7">
        <v>0.27700000000000002</v>
      </c>
      <c r="P1096" s="7">
        <v>0.109</v>
      </c>
      <c r="Q1096" s="7">
        <v>22.488</v>
      </c>
      <c r="R1096" s="8">
        <v>3640</v>
      </c>
      <c r="S1096" s="9">
        <v>10340000000000</v>
      </c>
    </row>
    <row r="1097" spans="1:19" x14ac:dyDescent="0.25">
      <c r="A1097" s="2" t="s">
        <v>1771</v>
      </c>
      <c r="B1097" s="10">
        <v>128870</v>
      </c>
      <c r="C1097" s="6">
        <v>43636</v>
      </c>
      <c r="D1097" s="22">
        <v>0.59444444444444455</v>
      </c>
      <c r="E1097" s="10">
        <v>6.8559999999999999</v>
      </c>
      <c r="F1097" s="10">
        <v>3.7389999999999999</v>
      </c>
      <c r="G1097" s="10">
        <v>75.278999999999996</v>
      </c>
      <c r="H1097" s="10">
        <v>0</v>
      </c>
      <c r="I1097" s="10">
        <v>0</v>
      </c>
      <c r="J1097" s="10">
        <v>0</v>
      </c>
      <c r="K1097" s="10">
        <v>0</v>
      </c>
      <c r="L1097" s="10">
        <v>528.29999999999995</v>
      </c>
      <c r="M1097" s="10">
        <v>2.9980000000000002</v>
      </c>
      <c r="N1097" s="10">
        <v>3.9830000000000001</v>
      </c>
      <c r="O1097" s="10">
        <v>0.27700000000000002</v>
      </c>
      <c r="P1097" s="10">
        <v>0.109</v>
      </c>
      <c r="Q1097" s="10">
        <v>22.488</v>
      </c>
      <c r="R1097" s="11">
        <v>3640</v>
      </c>
      <c r="S1097" s="12">
        <v>10340000000000</v>
      </c>
    </row>
    <row r="1098" spans="1:19" x14ac:dyDescent="0.25">
      <c r="A1098" s="1" t="s">
        <v>557</v>
      </c>
      <c r="B1098" s="7" t="s">
        <v>577</v>
      </c>
      <c r="C1098" s="5">
        <v>43650</v>
      </c>
      <c r="D1098" s="21" t="s">
        <v>578</v>
      </c>
      <c r="E1098" s="7">
        <v>6.8570000000000002</v>
      </c>
      <c r="F1098" s="7">
        <v>3.734</v>
      </c>
      <c r="G1098" s="7">
        <v>75.078999999999994</v>
      </c>
      <c r="H1098" s="7">
        <v>0</v>
      </c>
      <c r="I1098" s="7">
        <v>0</v>
      </c>
      <c r="J1098" s="7">
        <v>0</v>
      </c>
      <c r="K1098" s="7">
        <v>0</v>
      </c>
      <c r="L1098" s="7">
        <v>521.6</v>
      </c>
      <c r="M1098" s="7">
        <v>6.7770000000000001</v>
      </c>
      <c r="N1098" s="7">
        <v>9.0269999999999992</v>
      </c>
      <c r="O1098" s="7">
        <v>140.785</v>
      </c>
      <c r="P1098" s="7">
        <v>129.43600000000001</v>
      </c>
      <c r="Q1098" s="7">
        <v>1.2689999999999999</v>
      </c>
      <c r="R1098" s="8">
        <v>39.94</v>
      </c>
      <c r="S1098" s="9">
        <v>95300000</v>
      </c>
    </row>
    <row r="1099" spans="1:19" x14ac:dyDescent="0.25">
      <c r="A1099" s="2" t="s">
        <v>516</v>
      </c>
      <c r="B1099" s="10" t="s">
        <v>536</v>
      </c>
      <c r="C1099" s="6">
        <v>43642</v>
      </c>
      <c r="D1099" s="22" t="s">
        <v>320</v>
      </c>
      <c r="E1099" s="10">
        <v>6.8659999999999997</v>
      </c>
      <c r="F1099" s="10">
        <v>3.7370000000000001</v>
      </c>
      <c r="G1099" s="10">
        <v>75.290999999999997</v>
      </c>
      <c r="H1099" s="10">
        <v>0</v>
      </c>
      <c r="I1099" s="10">
        <v>0</v>
      </c>
      <c r="J1099" s="10">
        <v>0</v>
      </c>
      <c r="K1099" s="10">
        <v>0</v>
      </c>
      <c r="L1099" s="10">
        <v>528.79999999999995</v>
      </c>
      <c r="M1099" s="10">
        <v>9.9049999999999994</v>
      </c>
      <c r="N1099" s="10">
        <v>13.156000000000001</v>
      </c>
      <c r="O1099" s="10">
        <v>121.06699999999999</v>
      </c>
      <c r="P1099" s="10">
        <v>110.538</v>
      </c>
      <c r="Q1099" s="10">
        <v>1.3819999999999999</v>
      </c>
      <c r="R1099" s="11">
        <v>40.65</v>
      </c>
      <c r="S1099" s="12">
        <v>113600000</v>
      </c>
    </row>
    <row r="1100" spans="1:19" x14ac:dyDescent="0.25">
      <c r="A1100" s="1" t="s">
        <v>785</v>
      </c>
      <c r="B1100" s="7" t="s">
        <v>536</v>
      </c>
      <c r="C1100" s="5">
        <v>44468</v>
      </c>
      <c r="D1100" s="21" t="s">
        <v>804</v>
      </c>
      <c r="E1100" s="7">
        <v>6.774</v>
      </c>
      <c r="F1100" s="7">
        <v>3.7320000000000002</v>
      </c>
      <c r="G1100" s="7">
        <v>74.099999999999994</v>
      </c>
      <c r="H1100" s="7">
        <v>0</v>
      </c>
      <c r="I1100" s="7">
        <v>0</v>
      </c>
      <c r="J1100" s="7">
        <v>0</v>
      </c>
      <c r="K1100" s="7">
        <v>0</v>
      </c>
      <c r="L1100" s="7">
        <v>533.20000000000005</v>
      </c>
      <c r="M1100" s="7">
        <v>9.5109999999999992</v>
      </c>
      <c r="N1100" s="7">
        <v>12.835000000000001</v>
      </c>
      <c r="O1100" s="7">
        <v>121.992</v>
      </c>
      <c r="P1100" s="7">
        <v>118.97799999999999</v>
      </c>
      <c r="Q1100" s="7">
        <v>1.32</v>
      </c>
      <c r="R1100" s="8">
        <v>38.82</v>
      </c>
      <c r="S1100" s="9">
        <v>100800000</v>
      </c>
    </row>
    <row r="1101" spans="1:19" x14ac:dyDescent="0.25">
      <c r="A1101" s="2" t="s">
        <v>987</v>
      </c>
      <c r="B1101" s="10" t="s">
        <v>536</v>
      </c>
      <c r="C1101" s="6">
        <v>44019</v>
      </c>
      <c r="D1101" s="22" t="s">
        <v>799</v>
      </c>
      <c r="E1101" s="10">
        <v>6.8330000000000002</v>
      </c>
      <c r="F1101" s="10">
        <v>3.766</v>
      </c>
      <c r="G1101" s="10">
        <v>76.114000000000004</v>
      </c>
      <c r="H1101" s="10">
        <v>0</v>
      </c>
      <c r="I1101" s="10">
        <v>0</v>
      </c>
      <c r="J1101" s="10">
        <v>0</v>
      </c>
      <c r="K1101" s="10">
        <v>0</v>
      </c>
      <c r="L1101" s="10">
        <v>518.79999999999995</v>
      </c>
      <c r="M1101" s="10">
        <v>9.9190000000000005</v>
      </c>
      <c r="N1101" s="10">
        <v>13.032</v>
      </c>
      <c r="O1101" s="10">
        <v>127.996</v>
      </c>
      <c r="P1101" s="10">
        <v>117.092</v>
      </c>
      <c r="Q1101" s="10">
        <v>1.359</v>
      </c>
      <c r="R1101" s="11">
        <v>35.04</v>
      </c>
      <c r="S1101" s="12">
        <v>92410000</v>
      </c>
    </row>
    <row r="1102" spans="1:19" x14ac:dyDescent="0.25">
      <c r="A1102" s="1" t="s">
        <v>1193</v>
      </c>
      <c r="B1102" s="7" t="s">
        <v>536</v>
      </c>
      <c r="C1102" s="5">
        <v>44349</v>
      </c>
      <c r="D1102" s="21" t="s">
        <v>1198</v>
      </c>
      <c r="E1102" s="7">
        <v>6.7779999999999996</v>
      </c>
      <c r="F1102" s="7">
        <v>3.7330000000000001</v>
      </c>
      <c r="G1102" s="7">
        <v>74.183999999999997</v>
      </c>
      <c r="H1102" s="7">
        <v>0</v>
      </c>
      <c r="I1102" s="7">
        <v>0</v>
      </c>
      <c r="J1102" s="7">
        <v>0</v>
      </c>
      <c r="K1102" s="7">
        <v>0</v>
      </c>
      <c r="L1102" s="7">
        <v>536.1</v>
      </c>
      <c r="M1102" s="7">
        <v>10.208</v>
      </c>
      <c r="N1102" s="7">
        <v>13.760999999999999</v>
      </c>
      <c r="O1102" s="7">
        <v>154.767</v>
      </c>
      <c r="P1102" s="7">
        <v>142.607</v>
      </c>
      <c r="Q1102" s="7">
        <v>1.2250000000000001</v>
      </c>
      <c r="R1102" s="8">
        <v>29.46</v>
      </c>
      <c r="S1102" s="9">
        <v>63800000</v>
      </c>
    </row>
    <row r="1103" spans="1:19" x14ac:dyDescent="0.25">
      <c r="A1103" s="2" t="s">
        <v>1193</v>
      </c>
      <c r="B1103" s="10" t="s">
        <v>536</v>
      </c>
      <c r="C1103" s="6">
        <v>44349</v>
      </c>
      <c r="D1103" s="22" t="s">
        <v>1199</v>
      </c>
      <c r="E1103" s="10">
        <v>6.7779999999999996</v>
      </c>
      <c r="F1103" s="10">
        <v>3.7330000000000001</v>
      </c>
      <c r="G1103" s="10">
        <v>74.183999999999997</v>
      </c>
      <c r="H1103" s="10">
        <v>0</v>
      </c>
      <c r="I1103" s="10">
        <v>0</v>
      </c>
      <c r="J1103" s="10">
        <v>0</v>
      </c>
      <c r="K1103" s="10">
        <v>0</v>
      </c>
      <c r="L1103" s="10">
        <v>706.1</v>
      </c>
      <c r="M1103" s="10">
        <v>10.08</v>
      </c>
      <c r="N1103" s="10">
        <v>13.587</v>
      </c>
      <c r="O1103" s="10">
        <v>156.31299999999999</v>
      </c>
      <c r="P1103" s="10">
        <v>144.072</v>
      </c>
      <c r="Q1103" s="10">
        <v>1.218</v>
      </c>
      <c r="R1103" s="11">
        <v>30.58</v>
      </c>
      <c r="S1103" s="12">
        <v>65560000</v>
      </c>
    </row>
    <row r="1104" spans="1:19" x14ac:dyDescent="0.25">
      <c r="A1104" s="1" t="s">
        <v>1424</v>
      </c>
      <c r="B1104" s="7" t="s">
        <v>536</v>
      </c>
      <c r="C1104" s="5">
        <v>44270</v>
      </c>
      <c r="D1104" s="21" t="s">
        <v>994</v>
      </c>
      <c r="E1104" s="7">
        <v>6.78</v>
      </c>
      <c r="F1104" s="7">
        <v>3.7370000000000001</v>
      </c>
      <c r="G1104" s="7">
        <v>74.364999999999995</v>
      </c>
      <c r="H1104" s="7">
        <v>0</v>
      </c>
      <c r="I1104" s="7">
        <v>0</v>
      </c>
      <c r="J1104" s="7">
        <v>0</v>
      </c>
      <c r="K1104" s="7">
        <v>0</v>
      </c>
      <c r="L1104" s="7">
        <v>537.20000000000005</v>
      </c>
      <c r="M1104" s="7">
        <v>9.9730000000000008</v>
      </c>
      <c r="N1104" s="7">
        <v>13.273</v>
      </c>
      <c r="O1104" s="7">
        <v>140.251</v>
      </c>
      <c r="P1104" s="7">
        <v>128.643</v>
      </c>
      <c r="Q1104" s="7">
        <v>1.31</v>
      </c>
      <c r="R1104" s="8">
        <v>32.71</v>
      </c>
      <c r="S1104" s="9">
        <v>78540000</v>
      </c>
    </row>
    <row r="1105" spans="1:19" x14ac:dyDescent="0.25">
      <c r="A1105" s="2" t="s">
        <v>1424</v>
      </c>
      <c r="B1105" s="10" t="s">
        <v>536</v>
      </c>
      <c r="C1105" s="6">
        <v>44271</v>
      </c>
      <c r="D1105" s="22" t="s">
        <v>412</v>
      </c>
      <c r="E1105" s="10">
        <v>6.78</v>
      </c>
      <c r="F1105" s="10">
        <v>3.7370000000000001</v>
      </c>
      <c r="G1105" s="10">
        <v>74.364999999999995</v>
      </c>
      <c r="H1105" s="10">
        <v>0</v>
      </c>
      <c r="I1105" s="10">
        <v>0</v>
      </c>
      <c r="J1105" s="10">
        <v>0</v>
      </c>
      <c r="K1105" s="10">
        <v>0</v>
      </c>
      <c r="L1105" s="10">
        <v>534.1</v>
      </c>
      <c r="M1105" s="10">
        <v>9.7260000000000009</v>
      </c>
      <c r="N1105" s="10">
        <v>13.077999999999999</v>
      </c>
      <c r="O1105" s="10">
        <v>143.56200000000001</v>
      </c>
      <c r="P1105" s="10">
        <v>131.857</v>
      </c>
      <c r="Q1105" s="10">
        <v>1.2869999999999999</v>
      </c>
      <c r="R1105" s="11">
        <v>33.049999999999997</v>
      </c>
      <c r="S1105" s="12">
        <v>77400000</v>
      </c>
    </row>
    <row r="1106" spans="1:19" x14ac:dyDescent="0.25">
      <c r="A1106" s="1" t="s">
        <v>1425</v>
      </c>
      <c r="B1106" s="7" t="s">
        <v>536</v>
      </c>
      <c r="C1106" s="5">
        <v>44270</v>
      </c>
      <c r="D1106" s="21" t="s">
        <v>994</v>
      </c>
      <c r="E1106" s="7">
        <v>6.851</v>
      </c>
      <c r="F1106" s="7">
        <v>3.7370000000000001</v>
      </c>
      <c r="G1106" s="7">
        <v>75.143000000000001</v>
      </c>
      <c r="H1106" s="7">
        <v>0</v>
      </c>
      <c r="I1106" s="7">
        <v>0</v>
      </c>
      <c r="J1106" s="7">
        <v>0</v>
      </c>
      <c r="K1106" s="7">
        <v>0</v>
      </c>
      <c r="L1106" s="7">
        <v>537.20000000000005</v>
      </c>
      <c r="M1106" s="7">
        <v>9.9730000000000008</v>
      </c>
      <c r="N1106" s="7">
        <v>13.273</v>
      </c>
      <c r="O1106" s="7">
        <v>140.251</v>
      </c>
      <c r="P1106" s="7">
        <v>128.643</v>
      </c>
      <c r="Q1106" s="7">
        <v>1.31</v>
      </c>
      <c r="R1106" s="8">
        <v>32.71</v>
      </c>
      <c r="S1106" s="9">
        <v>78540000</v>
      </c>
    </row>
    <row r="1107" spans="1:19" x14ac:dyDescent="0.25">
      <c r="A1107" s="2" t="s">
        <v>1527</v>
      </c>
      <c r="B1107" s="10" t="s">
        <v>536</v>
      </c>
      <c r="C1107" s="6">
        <v>44601</v>
      </c>
      <c r="D1107" s="22" t="s">
        <v>354</v>
      </c>
      <c r="E1107" s="10">
        <v>6.774</v>
      </c>
      <c r="F1107" s="10">
        <v>3.734</v>
      </c>
      <c r="G1107" s="10">
        <v>74.179000000000002</v>
      </c>
      <c r="H1107" s="10">
        <v>0</v>
      </c>
      <c r="I1107" s="10">
        <v>0</v>
      </c>
      <c r="J1107" s="10">
        <v>0</v>
      </c>
      <c r="K1107" s="10">
        <v>0</v>
      </c>
      <c r="L1107" s="10">
        <v>502.9</v>
      </c>
      <c r="M1107" s="10">
        <v>9.7409999999999997</v>
      </c>
      <c r="N1107" s="10">
        <v>13.132</v>
      </c>
      <c r="O1107" s="10">
        <v>130.36199999999999</v>
      </c>
      <c r="P1107" s="10">
        <v>127.236</v>
      </c>
      <c r="Q1107" s="10">
        <v>1.282</v>
      </c>
      <c r="R1107" s="11">
        <v>35.08</v>
      </c>
      <c r="S1107" s="12">
        <v>85150000</v>
      </c>
    </row>
    <row r="1108" spans="1:19" x14ac:dyDescent="0.25">
      <c r="A1108" s="1" t="s">
        <v>1771</v>
      </c>
      <c r="B1108" s="7">
        <v>128872</v>
      </c>
      <c r="C1108" s="5">
        <v>43642</v>
      </c>
      <c r="D1108" s="21">
        <v>0.70277777777777772</v>
      </c>
      <c r="E1108" s="7">
        <v>6.8659999999999997</v>
      </c>
      <c r="F1108" s="7">
        <v>3.7370000000000001</v>
      </c>
      <c r="G1108" s="7">
        <v>75.290999999999997</v>
      </c>
      <c r="H1108" s="7">
        <v>0</v>
      </c>
      <c r="I1108" s="7">
        <v>0</v>
      </c>
      <c r="J1108" s="7">
        <v>0</v>
      </c>
      <c r="K1108" s="7">
        <v>0</v>
      </c>
      <c r="L1108" s="7">
        <v>528.79999999999995</v>
      </c>
      <c r="M1108" s="7">
        <v>9.9049999999999994</v>
      </c>
      <c r="N1108" s="7">
        <v>13.156000000000001</v>
      </c>
      <c r="O1108" s="7">
        <v>121.06699999999999</v>
      </c>
      <c r="P1108" s="7">
        <v>110.538</v>
      </c>
      <c r="Q1108" s="7">
        <v>1.3819999999999999</v>
      </c>
      <c r="R1108" s="8">
        <v>40.65</v>
      </c>
      <c r="S1108" s="9">
        <v>113600000</v>
      </c>
    </row>
    <row r="1109" spans="1:19" x14ac:dyDescent="0.25">
      <c r="A1109" s="2" t="s">
        <v>475</v>
      </c>
      <c r="B1109" s="10" t="s">
        <v>514</v>
      </c>
      <c r="C1109" s="6">
        <v>43636</v>
      </c>
      <c r="D1109" s="22" t="s">
        <v>515</v>
      </c>
      <c r="E1109" s="10">
        <v>6.8419999999999996</v>
      </c>
      <c r="F1109" s="10">
        <v>3.74</v>
      </c>
      <c r="G1109" s="10">
        <v>75.147999999999996</v>
      </c>
      <c r="H1109" s="10">
        <v>0</v>
      </c>
      <c r="I1109" s="10">
        <v>0</v>
      </c>
      <c r="J1109" s="10">
        <v>0</v>
      </c>
      <c r="K1109" s="10">
        <v>0</v>
      </c>
      <c r="L1109" s="10">
        <v>534</v>
      </c>
      <c r="M1109" s="10">
        <v>7.8630000000000004</v>
      </c>
      <c r="N1109" s="10">
        <v>10.462999999999999</v>
      </c>
      <c r="O1109" s="10">
        <v>85.756</v>
      </c>
      <c r="P1109" s="10">
        <v>77.293999999999997</v>
      </c>
      <c r="Q1109" s="10">
        <v>1.587</v>
      </c>
      <c r="R1109" s="11">
        <v>70.33</v>
      </c>
      <c r="S1109" s="12">
        <v>281000000</v>
      </c>
    </row>
    <row r="1110" spans="1:19" x14ac:dyDescent="0.25">
      <c r="A1110" s="1" t="s">
        <v>990</v>
      </c>
      <c r="B1110" s="7" t="s">
        <v>514</v>
      </c>
      <c r="C1110" s="5">
        <v>43980</v>
      </c>
      <c r="D1110" s="21" t="s">
        <v>444</v>
      </c>
      <c r="E1110" s="7">
        <v>6.8150000000000004</v>
      </c>
      <c r="F1110" s="7">
        <v>3.7509999999999999</v>
      </c>
      <c r="G1110" s="7">
        <v>75.31</v>
      </c>
      <c r="H1110" s="7">
        <v>0</v>
      </c>
      <c r="I1110" s="7">
        <v>0</v>
      </c>
      <c r="J1110" s="7">
        <v>0</v>
      </c>
      <c r="K1110" s="7">
        <v>0</v>
      </c>
      <c r="L1110" s="7">
        <v>550.29999999999995</v>
      </c>
      <c r="M1110" s="7">
        <v>8.298</v>
      </c>
      <c r="N1110" s="7">
        <v>11.018000000000001</v>
      </c>
      <c r="O1110" s="7">
        <v>96.747</v>
      </c>
      <c r="P1110" s="7">
        <v>87.447000000000003</v>
      </c>
      <c r="Q1110" s="7">
        <v>1.5269999999999999</v>
      </c>
      <c r="R1110" s="8">
        <v>63.73</v>
      </c>
      <c r="S1110" s="9">
        <v>225100000</v>
      </c>
    </row>
    <row r="1111" spans="1:19" x14ac:dyDescent="0.25">
      <c r="A1111" s="2" t="s">
        <v>1711</v>
      </c>
      <c r="B1111" s="10" t="s">
        <v>514</v>
      </c>
      <c r="C1111" s="6">
        <v>37622</v>
      </c>
      <c r="D1111" s="22" t="s">
        <v>1722</v>
      </c>
      <c r="E1111" s="10">
        <v>6.8390000000000004</v>
      </c>
      <c r="F1111" s="10">
        <v>3.734</v>
      </c>
      <c r="G1111" s="10">
        <v>74.891000000000005</v>
      </c>
      <c r="H1111" s="10">
        <v>0</v>
      </c>
      <c r="I1111" s="10">
        <v>0</v>
      </c>
      <c r="J1111" s="10">
        <v>0</v>
      </c>
      <c r="K1111" s="10">
        <v>0</v>
      </c>
      <c r="L1111" s="10">
        <v>523.79999999999995</v>
      </c>
      <c r="M1111" s="10">
        <v>8.4009999999999998</v>
      </c>
      <c r="N1111" s="10">
        <v>11.217000000000001</v>
      </c>
      <c r="O1111" s="10">
        <v>113.35899999999999</v>
      </c>
      <c r="P1111" s="10">
        <v>90.207999999999998</v>
      </c>
      <c r="Q1111" s="10">
        <v>1.4990000000000001</v>
      </c>
      <c r="R1111" s="11">
        <v>66.78</v>
      </c>
      <c r="S1111" s="12">
        <v>228600000</v>
      </c>
    </row>
    <row r="1112" spans="1:19" x14ac:dyDescent="0.25">
      <c r="A1112" s="1" t="s">
        <v>1711</v>
      </c>
      <c r="B1112" s="7" t="s">
        <v>514</v>
      </c>
      <c r="C1112" s="5">
        <v>43914</v>
      </c>
      <c r="D1112" s="21" t="s">
        <v>533</v>
      </c>
      <c r="E1112" s="7">
        <v>6.8390000000000004</v>
      </c>
      <c r="F1112" s="7">
        <v>3.734</v>
      </c>
      <c r="G1112" s="7">
        <v>74.891000000000005</v>
      </c>
      <c r="H1112" s="7">
        <v>0</v>
      </c>
      <c r="I1112" s="7">
        <v>0</v>
      </c>
      <c r="J1112" s="7">
        <v>0</v>
      </c>
      <c r="K1112" s="7">
        <v>0</v>
      </c>
      <c r="L1112" s="7">
        <v>551.5</v>
      </c>
      <c r="M1112" s="7">
        <v>7.8920000000000003</v>
      </c>
      <c r="N1112" s="7">
        <v>10.538</v>
      </c>
      <c r="O1112" s="7">
        <v>102.482</v>
      </c>
      <c r="P1112" s="7">
        <v>92.962999999999994</v>
      </c>
      <c r="Q1112" s="7">
        <v>1.4930000000000001</v>
      </c>
      <c r="R1112" s="8">
        <v>58.94</v>
      </c>
      <c r="S1112" s="9">
        <v>195800000</v>
      </c>
    </row>
    <row r="1113" spans="1:19" x14ac:dyDescent="0.25">
      <c r="A1113" s="2" t="s">
        <v>1771</v>
      </c>
      <c r="B1113" s="10">
        <v>128880</v>
      </c>
      <c r="C1113" s="6">
        <v>43636</v>
      </c>
      <c r="D1113" s="22">
        <v>0.5986111111111112</v>
      </c>
      <c r="E1113" s="10">
        <v>6.8419999999999996</v>
      </c>
      <c r="F1113" s="10">
        <v>3.74</v>
      </c>
      <c r="G1113" s="10">
        <v>75.147999999999996</v>
      </c>
      <c r="H1113" s="10">
        <v>0</v>
      </c>
      <c r="I1113" s="10">
        <v>0</v>
      </c>
      <c r="J1113" s="10">
        <v>0</v>
      </c>
      <c r="K1113" s="10">
        <v>0</v>
      </c>
      <c r="L1113" s="10">
        <v>534</v>
      </c>
      <c r="M1113" s="10">
        <v>7.8630000000000004</v>
      </c>
      <c r="N1113" s="10">
        <v>10.462999999999999</v>
      </c>
      <c r="O1113" s="10">
        <v>85.756</v>
      </c>
      <c r="P1113" s="10">
        <v>77.293999999999997</v>
      </c>
      <c r="Q1113" s="10">
        <v>1.587</v>
      </c>
      <c r="R1113" s="11">
        <v>70.33</v>
      </c>
      <c r="S1113" s="12">
        <v>281000000</v>
      </c>
    </row>
    <row r="1114" spans="1:19" x14ac:dyDescent="0.25">
      <c r="A1114" s="1" t="s">
        <v>516</v>
      </c>
      <c r="B1114" s="7" t="s">
        <v>547</v>
      </c>
      <c r="C1114" s="5">
        <v>43643</v>
      </c>
      <c r="D1114" s="21" t="s">
        <v>264</v>
      </c>
      <c r="E1114" s="7">
        <v>6.8540000000000001</v>
      </c>
      <c r="F1114" s="7">
        <v>3.7309999999999999</v>
      </c>
      <c r="G1114" s="7">
        <v>74.951999999999998</v>
      </c>
      <c r="H1114" s="7">
        <v>0</v>
      </c>
      <c r="I1114" s="7">
        <v>0</v>
      </c>
      <c r="J1114" s="7">
        <v>0</v>
      </c>
      <c r="K1114" s="7">
        <v>0</v>
      </c>
      <c r="L1114" s="7">
        <v>552.9</v>
      </c>
      <c r="M1114" s="7">
        <v>14.003</v>
      </c>
      <c r="N1114" s="7">
        <v>18.683</v>
      </c>
      <c r="O1114" s="7">
        <v>625.35500000000002</v>
      </c>
      <c r="P1114" s="7">
        <v>600</v>
      </c>
      <c r="Q1114" s="7">
        <v>0.61099999999999999</v>
      </c>
      <c r="R1114" s="8">
        <v>13.25</v>
      </c>
      <c r="S1114" s="9">
        <v>6821000</v>
      </c>
    </row>
    <row r="1115" spans="1:19" x14ac:dyDescent="0.25">
      <c r="A1115" s="2" t="s">
        <v>1771</v>
      </c>
      <c r="B1115" s="10">
        <v>128881</v>
      </c>
      <c r="C1115" s="6">
        <v>43643</v>
      </c>
      <c r="D1115" s="22">
        <v>0.51875000000000004</v>
      </c>
      <c r="E1115" s="10">
        <v>6.8540000000000001</v>
      </c>
      <c r="F1115" s="10">
        <v>3.7309999999999999</v>
      </c>
      <c r="G1115" s="10">
        <v>74.951999999999998</v>
      </c>
      <c r="H1115" s="10">
        <v>0</v>
      </c>
      <c r="I1115" s="10">
        <v>0</v>
      </c>
      <c r="J1115" s="10">
        <v>0</v>
      </c>
      <c r="K1115" s="10">
        <v>0</v>
      </c>
      <c r="L1115" s="10">
        <v>552.9</v>
      </c>
      <c r="M1115" s="10">
        <v>14.003</v>
      </c>
      <c r="N1115" s="10">
        <v>18.683</v>
      </c>
      <c r="O1115" s="10">
        <v>625.35500000000002</v>
      </c>
      <c r="P1115" s="10">
        <v>600</v>
      </c>
      <c r="Q1115" s="10">
        <v>0.61099999999999999</v>
      </c>
      <c r="R1115" s="11">
        <v>13.25</v>
      </c>
      <c r="S1115" s="12">
        <v>6821000</v>
      </c>
    </row>
    <row r="1116" spans="1:19" x14ac:dyDescent="0.25">
      <c r="A1116" s="1" t="s">
        <v>604</v>
      </c>
      <c r="B1116" s="7" t="s">
        <v>615</v>
      </c>
      <c r="C1116" s="5">
        <v>43668</v>
      </c>
      <c r="D1116" s="21" t="s">
        <v>304</v>
      </c>
      <c r="E1116" s="7">
        <v>6.7030000000000003</v>
      </c>
      <c r="F1116" s="7">
        <v>3.7450000000000001</v>
      </c>
      <c r="G1116" s="7">
        <v>73.817999999999998</v>
      </c>
      <c r="H1116" s="7">
        <v>0</v>
      </c>
      <c r="I1116" s="7">
        <v>0</v>
      </c>
      <c r="J1116" s="7">
        <v>0</v>
      </c>
      <c r="K1116" s="7">
        <v>0</v>
      </c>
      <c r="L1116" s="7">
        <v>523.20000000000005</v>
      </c>
      <c r="M1116" s="7">
        <v>4.6779999999999999</v>
      </c>
      <c r="N1116" s="7">
        <v>6.3380000000000001</v>
      </c>
      <c r="O1116" s="7">
        <v>1.4370000000000001</v>
      </c>
      <c r="P1116" s="7">
        <v>0.73199999999999998</v>
      </c>
      <c r="Q1116" s="7">
        <v>14.122</v>
      </c>
      <c r="R1116" s="8">
        <v>784.4</v>
      </c>
      <c r="S1116" s="9">
        <v>331100000000</v>
      </c>
    </row>
    <row r="1117" spans="1:19" x14ac:dyDescent="0.25">
      <c r="A1117" s="2" t="s">
        <v>1732</v>
      </c>
      <c r="B1117" s="10" t="s">
        <v>615</v>
      </c>
      <c r="C1117" s="6">
        <v>43668</v>
      </c>
      <c r="D1117" s="22" t="s">
        <v>304</v>
      </c>
      <c r="E1117" s="10">
        <v>6.7030000000000003</v>
      </c>
      <c r="F1117" s="10">
        <v>3.7450000000000001</v>
      </c>
      <c r="G1117" s="10">
        <v>73.817999999999998</v>
      </c>
      <c r="H1117" s="10">
        <v>0</v>
      </c>
      <c r="I1117" s="10">
        <v>0</v>
      </c>
      <c r="J1117" s="10">
        <v>0</v>
      </c>
      <c r="K1117" s="10">
        <v>0</v>
      </c>
      <c r="L1117" s="10">
        <v>523.20000000000005</v>
      </c>
      <c r="M1117" s="10">
        <v>4.6779999999999999</v>
      </c>
      <c r="N1117" s="10">
        <v>6.3380000000000001</v>
      </c>
      <c r="O1117" s="10">
        <v>1.4370000000000001</v>
      </c>
      <c r="P1117" s="10">
        <v>0.73199999999999998</v>
      </c>
      <c r="Q1117" s="10">
        <v>14.122</v>
      </c>
      <c r="R1117" s="11">
        <v>784.4</v>
      </c>
      <c r="S1117" s="12">
        <v>331100000000</v>
      </c>
    </row>
    <row r="1118" spans="1:19" x14ac:dyDescent="0.25">
      <c r="A1118" s="1" t="s">
        <v>1771</v>
      </c>
      <c r="B1118" s="7">
        <v>128882</v>
      </c>
      <c r="C1118" s="5">
        <v>43668</v>
      </c>
      <c r="D1118" s="21">
        <v>0.61874999999999991</v>
      </c>
      <c r="E1118" s="7">
        <v>6.7030000000000003</v>
      </c>
      <c r="F1118" s="7">
        <v>3.7450000000000001</v>
      </c>
      <c r="G1118" s="7">
        <v>73.817999999999998</v>
      </c>
      <c r="H1118" s="7">
        <v>0</v>
      </c>
      <c r="I1118" s="7">
        <v>0</v>
      </c>
      <c r="J1118" s="7">
        <v>0</v>
      </c>
      <c r="K1118" s="7">
        <v>0</v>
      </c>
      <c r="L1118" s="7">
        <v>523.20000000000005</v>
      </c>
      <c r="M1118" s="7">
        <v>4.6779999999999999</v>
      </c>
      <c r="N1118" s="7">
        <v>6.3380000000000001</v>
      </c>
      <c r="O1118" s="7">
        <v>1.4370000000000001</v>
      </c>
      <c r="P1118" s="7">
        <v>0.73199999999999998</v>
      </c>
      <c r="Q1118" s="7">
        <v>14.122</v>
      </c>
      <c r="R1118" s="8">
        <v>784.4</v>
      </c>
      <c r="S1118" s="9">
        <v>331100000000</v>
      </c>
    </row>
    <row r="1119" spans="1:19" x14ac:dyDescent="0.25">
      <c r="A1119" s="2" t="s">
        <v>604</v>
      </c>
      <c r="B1119" s="10" t="s">
        <v>614</v>
      </c>
      <c r="C1119" s="6">
        <v>43668</v>
      </c>
      <c r="D1119" s="22" t="s">
        <v>46</v>
      </c>
      <c r="E1119" s="10">
        <v>6.8680000000000003</v>
      </c>
      <c r="F1119" s="10">
        <v>3.7389999999999999</v>
      </c>
      <c r="G1119" s="10">
        <v>75.406999999999996</v>
      </c>
      <c r="H1119" s="10">
        <v>0</v>
      </c>
      <c r="I1119" s="10">
        <v>0</v>
      </c>
      <c r="J1119" s="10">
        <v>0</v>
      </c>
      <c r="K1119" s="10">
        <v>0</v>
      </c>
      <c r="L1119" s="10">
        <v>537.70000000000005</v>
      </c>
      <c r="M1119" s="10">
        <v>11.542</v>
      </c>
      <c r="N1119" s="10">
        <v>15.307</v>
      </c>
      <c r="O1119" s="10">
        <v>284.94900000000001</v>
      </c>
      <c r="P1119" s="10">
        <v>268.334</v>
      </c>
      <c r="Q1119" s="10">
        <v>0.90700000000000003</v>
      </c>
      <c r="R1119" s="11">
        <v>31.61</v>
      </c>
      <c r="S1119" s="12">
        <v>36380000</v>
      </c>
    </row>
    <row r="1120" spans="1:19" x14ac:dyDescent="0.25">
      <c r="A1120" s="1" t="s">
        <v>1732</v>
      </c>
      <c r="B1120" s="7" t="s">
        <v>614</v>
      </c>
      <c r="C1120" s="5">
        <v>43668</v>
      </c>
      <c r="D1120" s="21" t="s">
        <v>46</v>
      </c>
      <c r="E1120" s="7">
        <v>6.8680000000000003</v>
      </c>
      <c r="F1120" s="7">
        <v>3.7389999999999999</v>
      </c>
      <c r="G1120" s="7">
        <v>75.406999999999996</v>
      </c>
      <c r="H1120" s="7">
        <v>0</v>
      </c>
      <c r="I1120" s="7">
        <v>0</v>
      </c>
      <c r="J1120" s="7">
        <v>0</v>
      </c>
      <c r="K1120" s="7">
        <v>0</v>
      </c>
      <c r="L1120" s="7">
        <v>537.70000000000005</v>
      </c>
      <c r="M1120" s="7">
        <v>11.542</v>
      </c>
      <c r="N1120" s="7">
        <v>15.307</v>
      </c>
      <c r="O1120" s="7">
        <v>284.94900000000001</v>
      </c>
      <c r="P1120" s="7">
        <v>268.334</v>
      </c>
      <c r="Q1120" s="7">
        <v>0.90700000000000003</v>
      </c>
      <c r="R1120" s="8">
        <v>31.61</v>
      </c>
      <c r="S1120" s="9">
        <v>36380000</v>
      </c>
    </row>
    <row r="1121" spans="1:19" x14ac:dyDescent="0.25">
      <c r="A1121" s="2" t="s">
        <v>1771</v>
      </c>
      <c r="B1121" s="10">
        <v>128883</v>
      </c>
      <c r="C1121" s="6">
        <v>43668</v>
      </c>
      <c r="D1121" s="22">
        <v>0.61180555555555549</v>
      </c>
      <c r="E1121" s="10">
        <v>6.8680000000000003</v>
      </c>
      <c r="F1121" s="10">
        <v>3.7389999999999999</v>
      </c>
      <c r="G1121" s="10">
        <v>75.406999999999996</v>
      </c>
      <c r="H1121" s="10">
        <v>0</v>
      </c>
      <c r="I1121" s="10">
        <v>0</v>
      </c>
      <c r="J1121" s="10">
        <v>0</v>
      </c>
      <c r="K1121" s="10">
        <v>0</v>
      </c>
      <c r="L1121" s="10">
        <v>537.70000000000005</v>
      </c>
      <c r="M1121" s="10">
        <v>11.542</v>
      </c>
      <c r="N1121" s="10">
        <v>15.307</v>
      </c>
      <c r="O1121" s="10">
        <v>284.94900000000001</v>
      </c>
      <c r="P1121" s="10">
        <v>268.334</v>
      </c>
      <c r="Q1121" s="10">
        <v>0.90700000000000003</v>
      </c>
      <c r="R1121" s="11">
        <v>31.61</v>
      </c>
      <c r="S1121" s="12">
        <v>36380000</v>
      </c>
    </row>
    <row r="1122" spans="1:19" x14ac:dyDescent="0.25">
      <c r="A1122" s="1" t="s">
        <v>620</v>
      </c>
      <c r="B1122" s="7" t="s">
        <v>627</v>
      </c>
      <c r="C1122" s="5">
        <v>43676</v>
      </c>
      <c r="D1122" s="21" t="s">
        <v>98</v>
      </c>
      <c r="E1122" s="7">
        <v>6.7329999999999997</v>
      </c>
      <c r="F1122" s="7">
        <v>3.7360000000000002</v>
      </c>
      <c r="G1122" s="7">
        <v>73.819000000000003</v>
      </c>
      <c r="H1122" s="7">
        <v>0</v>
      </c>
      <c r="I1122" s="7">
        <v>0</v>
      </c>
      <c r="J1122" s="7">
        <v>0</v>
      </c>
      <c r="K1122" s="7">
        <v>0</v>
      </c>
      <c r="L1122" s="7">
        <v>539.4</v>
      </c>
      <c r="M1122" s="7">
        <v>5.0720000000000001</v>
      </c>
      <c r="N1122" s="7">
        <v>6.8710000000000004</v>
      </c>
      <c r="O1122" s="7">
        <v>16.640999999999998</v>
      </c>
      <c r="P1122" s="7">
        <v>13.44</v>
      </c>
      <c r="Q1122" s="7">
        <v>3.4670000000000001</v>
      </c>
      <c r="R1122" s="8">
        <v>130.80000000000001</v>
      </c>
      <c r="S1122" s="9">
        <v>3006000000</v>
      </c>
    </row>
    <row r="1123" spans="1:19" x14ac:dyDescent="0.25">
      <c r="A1123" s="2" t="s">
        <v>1711</v>
      </c>
      <c r="B1123" s="10" t="s">
        <v>627</v>
      </c>
      <c r="C1123" s="6">
        <v>43924</v>
      </c>
      <c r="D1123" s="22" t="s">
        <v>34</v>
      </c>
      <c r="E1123" s="10">
        <v>6.7130000000000001</v>
      </c>
      <c r="F1123" s="10">
        <v>3.726</v>
      </c>
      <c r="G1123" s="10">
        <v>73.197000000000003</v>
      </c>
      <c r="H1123" s="10">
        <v>0</v>
      </c>
      <c r="I1123" s="10">
        <v>0</v>
      </c>
      <c r="J1123" s="10">
        <v>0</v>
      </c>
      <c r="K1123" s="10">
        <v>0</v>
      </c>
      <c r="L1123" s="10">
        <v>545.4</v>
      </c>
      <c r="M1123" s="10">
        <v>5.0010000000000003</v>
      </c>
      <c r="N1123" s="10">
        <v>6.8330000000000002</v>
      </c>
      <c r="O1123" s="10">
        <v>14.393000000000001</v>
      </c>
      <c r="P1123" s="10">
        <v>11.468</v>
      </c>
      <c r="Q1123" s="10">
        <v>3.7130000000000001</v>
      </c>
      <c r="R1123" s="11">
        <v>134.80000000000001</v>
      </c>
      <c r="S1123" s="12">
        <v>3630000000</v>
      </c>
    </row>
    <row r="1124" spans="1:19" x14ac:dyDescent="0.25">
      <c r="A1124" s="1" t="s">
        <v>1771</v>
      </c>
      <c r="B1124" s="7">
        <v>128884</v>
      </c>
      <c r="C1124" s="5">
        <v>43676</v>
      </c>
      <c r="D1124" s="21">
        <v>0.5854166666666667</v>
      </c>
      <c r="E1124" s="7">
        <v>6.7329999999999997</v>
      </c>
      <c r="F1124" s="7">
        <v>3.7360000000000002</v>
      </c>
      <c r="G1124" s="7">
        <v>73.819000000000003</v>
      </c>
      <c r="H1124" s="7">
        <v>0</v>
      </c>
      <c r="I1124" s="7">
        <v>0</v>
      </c>
      <c r="J1124" s="7">
        <v>0</v>
      </c>
      <c r="K1124" s="7">
        <v>0</v>
      </c>
      <c r="L1124" s="7">
        <v>539.4</v>
      </c>
      <c r="M1124" s="7">
        <v>5.0720000000000001</v>
      </c>
      <c r="N1124" s="7">
        <v>6.8710000000000004</v>
      </c>
      <c r="O1124" s="7">
        <v>16.640999999999998</v>
      </c>
      <c r="P1124" s="7">
        <v>13.44</v>
      </c>
      <c r="Q1124" s="7">
        <v>3.4670000000000001</v>
      </c>
      <c r="R1124" s="8">
        <v>130.80000000000001</v>
      </c>
      <c r="S1124" s="9">
        <v>3006000000</v>
      </c>
    </row>
    <row r="1125" spans="1:19" x14ac:dyDescent="0.25">
      <c r="A1125" s="2" t="s">
        <v>516</v>
      </c>
      <c r="B1125" s="10" t="s">
        <v>548</v>
      </c>
      <c r="C1125" s="6">
        <v>43643</v>
      </c>
      <c r="D1125" s="22" t="s">
        <v>549</v>
      </c>
      <c r="E1125" s="10">
        <v>6.7</v>
      </c>
      <c r="F1125" s="10">
        <v>3.7349999999999999</v>
      </c>
      <c r="G1125" s="10">
        <v>73.394999999999996</v>
      </c>
      <c r="H1125" s="10">
        <v>0</v>
      </c>
      <c r="I1125" s="10">
        <v>0</v>
      </c>
      <c r="J1125" s="10">
        <v>0</v>
      </c>
      <c r="K1125" s="10">
        <v>0</v>
      </c>
      <c r="L1125" s="10">
        <v>537.6</v>
      </c>
      <c r="M1125" s="10">
        <v>9.1969999999999992</v>
      </c>
      <c r="N1125" s="10">
        <v>12.531000000000001</v>
      </c>
      <c r="O1125" s="10">
        <v>539.97199999999998</v>
      </c>
      <c r="P1125" s="10">
        <v>516.68499999999995</v>
      </c>
      <c r="Q1125" s="10">
        <v>0.65200000000000002</v>
      </c>
      <c r="R1125" s="11">
        <v>32.29</v>
      </c>
      <c r="S1125" s="12">
        <v>19300000</v>
      </c>
    </row>
    <row r="1126" spans="1:19" x14ac:dyDescent="0.25">
      <c r="A1126" s="1" t="s">
        <v>1711</v>
      </c>
      <c r="B1126" s="7" t="s">
        <v>548</v>
      </c>
      <c r="C1126" s="5">
        <v>43924</v>
      </c>
      <c r="D1126" s="21" t="s">
        <v>103</v>
      </c>
      <c r="E1126" s="7">
        <v>6.69</v>
      </c>
      <c r="F1126" s="7">
        <v>3.722</v>
      </c>
      <c r="G1126" s="7">
        <v>72.789000000000001</v>
      </c>
      <c r="H1126" s="7">
        <v>0</v>
      </c>
      <c r="I1126" s="7">
        <v>0</v>
      </c>
      <c r="J1126" s="7">
        <v>0</v>
      </c>
      <c r="K1126" s="7">
        <v>0</v>
      </c>
      <c r="L1126" s="7">
        <v>547.29999999999995</v>
      </c>
      <c r="M1126" s="7">
        <v>9.5429999999999993</v>
      </c>
      <c r="N1126" s="7">
        <v>13.11</v>
      </c>
      <c r="O1126" s="7">
        <v>0</v>
      </c>
      <c r="P1126" s="7">
        <v>0</v>
      </c>
      <c r="Q1126" s="7">
        <v>0</v>
      </c>
      <c r="R1126" s="8">
        <v>0</v>
      </c>
      <c r="S1126" s="9">
        <v>0</v>
      </c>
    </row>
    <row r="1127" spans="1:19" x14ac:dyDescent="0.25">
      <c r="A1127" s="2" t="s">
        <v>1711</v>
      </c>
      <c r="B1127" s="10" t="s">
        <v>548</v>
      </c>
      <c r="C1127" s="6">
        <v>43924</v>
      </c>
      <c r="D1127" s="22" t="s">
        <v>81</v>
      </c>
      <c r="E1127" s="10">
        <v>6.69</v>
      </c>
      <c r="F1127" s="10">
        <v>3.722</v>
      </c>
      <c r="G1127" s="10">
        <v>72.789000000000001</v>
      </c>
      <c r="H1127" s="10">
        <v>0</v>
      </c>
      <c r="I1127" s="10">
        <v>0</v>
      </c>
      <c r="J1127" s="10">
        <v>0</v>
      </c>
      <c r="K1127" s="10">
        <v>0</v>
      </c>
      <c r="L1127" s="10">
        <v>524.9</v>
      </c>
      <c r="M1127" s="10">
        <v>9.5640000000000001</v>
      </c>
      <c r="N1127" s="10">
        <v>13.138999999999999</v>
      </c>
      <c r="O1127" s="10">
        <v>644.29100000000005</v>
      </c>
      <c r="P1127" s="10">
        <v>618.56200000000001</v>
      </c>
      <c r="Q1127" s="10">
        <v>0.60699999999999998</v>
      </c>
      <c r="R1127" s="11">
        <v>27.46</v>
      </c>
      <c r="S1127" s="12">
        <v>13710000</v>
      </c>
    </row>
    <row r="1128" spans="1:19" x14ac:dyDescent="0.25">
      <c r="A1128" s="1" t="s">
        <v>1771</v>
      </c>
      <c r="B1128" s="7">
        <v>128885</v>
      </c>
      <c r="C1128" s="5">
        <v>43643</v>
      </c>
      <c r="D1128" s="21">
        <v>0.52430555555555558</v>
      </c>
      <c r="E1128" s="7">
        <v>6.7</v>
      </c>
      <c r="F1128" s="7">
        <v>3.7349999999999999</v>
      </c>
      <c r="G1128" s="7">
        <v>73.394999999999996</v>
      </c>
      <c r="H1128" s="7">
        <v>0</v>
      </c>
      <c r="I1128" s="7">
        <v>0</v>
      </c>
      <c r="J1128" s="7">
        <v>0</v>
      </c>
      <c r="K1128" s="7">
        <v>0</v>
      </c>
      <c r="L1128" s="7">
        <v>537.6</v>
      </c>
      <c r="M1128" s="7">
        <v>9.1969999999999992</v>
      </c>
      <c r="N1128" s="7">
        <v>12.531000000000001</v>
      </c>
      <c r="O1128" s="7">
        <v>539.97199999999998</v>
      </c>
      <c r="P1128" s="7">
        <v>516.68499999999995</v>
      </c>
      <c r="Q1128" s="7">
        <v>0.65200000000000002</v>
      </c>
      <c r="R1128" s="8">
        <v>32.29</v>
      </c>
      <c r="S1128" s="9">
        <v>19300000</v>
      </c>
    </row>
    <row r="1129" spans="1:19" x14ac:dyDescent="0.25">
      <c r="A1129" s="2" t="s">
        <v>580</v>
      </c>
      <c r="B1129" s="10" t="s">
        <v>591</v>
      </c>
      <c r="C1129" s="6">
        <v>43656</v>
      </c>
      <c r="D1129" s="22" t="s">
        <v>146</v>
      </c>
      <c r="E1129" s="10">
        <v>6.8289999999999997</v>
      </c>
      <c r="F1129" s="10">
        <v>3.7370000000000001</v>
      </c>
      <c r="G1129" s="10">
        <v>74.906000000000006</v>
      </c>
      <c r="H1129" s="10">
        <v>0</v>
      </c>
      <c r="I1129" s="10">
        <v>0</v>
      </c>
      <c r="J1129" s="10">
        <v>0</v>
      </c>
      <c r="K1129" s="10">
        <v>0</v>
      </c>
      <c r="L1129" s="10">
        <v>552</v>
      </c>
      <c r="M1129" s="10">
        <v>10.023</v>
      </c>
      <c r="N1129" s="10">
        <v>13.381</v>
      </c>
      <c r="O1129" s="10">
        <v>198.036</v>
      </c>
      <c r="P1129" s="10">
        <v>184.036</v>
      </c>
      <c r="Q1129" s="10">
        <v>1.099</v>
      </c>
      <c r="R1129" s="11">
        <v>86.37</v>
      </c>
      <c r="S1129" s="12">
        <v>144900000</v>
      </c>
    </row>
    <row r="1130" spans="1:19" x14ac:dyDescent="0.25">
      <c r="A1130" s="1" t="s">
        <v>1710</v>
      </c>
      <c r="B1130" s="7" t="s">
        <v>591</v>
      </c>
      <c r="C1130" s="5">
        <v>43914</v>
      </c>
      <c r="D1130" s="21" t="s">
        <v>549</v>
      </c>
      <c r="E1130" s="7">
        <v>6.8380000000000001</v>
      </c>
      <c r="F1130" s="7">
        <v>3.7349999999999999</v>
      </c>
      <c r="G1130" s="7">
        <v>74.92</v>
      </c>
      <c r="H1130" s="7">
        <v>0</v>
      </c>
      <c r="I1130" s="7">
        <v>0</v>
      </c>
      <c r="J1130" s="7">
        <v>0</v>
      </c>
      <c r="K1130" s="7">
        <v>0</v>
      </c>
      <c r="L1130" s="7">
        <v>549.5</v>
      </c>
      <c r="M1130" s="7">
        <v>10.129</v>
      </c>
      <c r="N1130" s="7">
        <v>13.52</v>
      </c>
      <c r="O1130" s="7">
        <v>250.93600000000001</v>
      </c>
      <c r="P1130" s="7">
        <v>234.786</v>
      </c>
      <c r="Q1130" s="7">
        <v>1.0009999999999999</v>
      </c>
      <c r="R1130" s="8">
        <v>77.040000000000006</v>
      </c>
      <c r="S1130" s="9">
        <v>101300000</v>
      </c>
    </row>
    <row r="1131" spans="1:19" x14ac:dyDescent="0.25">
      <c r="A1131" s="2" t="s">
        <v>1771</v>
      </c>
      <c r="B1131" s="10">
        <v>128886</v>
      </c>
      <c r="C1131" s="6">
        <v>43656</v>
      </c>
      <c r="D1131" s="22">
        <v>0.64652777777777781</v>
      </c>
      <c r="E1131" s="10">
        <v>6.8289999999999997</v>
      </c>
      <c r="F1131" s="10">
        <v>3.7370000000000001</v>
      </c>
      <c r="G1131" s="10">
        <v>74.906000000000006</v>
      </c>
      <c r="H1131" s="10">
        <v>0</v>
      </c>
      <c r="I1131" s="10">
        <v>0</v>
      </c>
      <c r="J1131" s="10">
        <v>0</v>
      </c>
      <c r="K1131" s="10">
        <v>0</v>
      </c>
      <c r="L1131" s="10">
        <v>552</v>
      </c>
      <c r="M1131" s="10">
        <v>10.023</v>
      </c>
      <c r="N1131" s="10">
        <v>13.381</v>
      </c>
      <c r="O1131" s="10">
        <v>198.036</v>
      </c>
      <c r="P1131" s="10">
        <v>184.036</v>
      </c>
      <c r="Q1131" s="10">
        <v>1.099</v>
      </c>
      <c r="R1131" s="11">
        <v>86.37</v>
      </c>
      <c r="S1131" s="12">
        <v>144900000</v>
      </c>
    </row>
    <row r="1132" spans="1:19" x14ac:dyDescent="0.25">
      <c r="A1132" s="1" t="s">
        <v>580</v>
      </c>
      <c r="B1132" s="7" t="s">
        <v>592</v>
      </c>
      <c r="C1132" s="5">
        <v>43656</v>
      </c>
      <c r="D1132" s="21" t="s">
        <v>42</v>
      </c>
      <c r="E1132" s="7">
        <v>6.7030000000000003</v>
      </c>
      <c r="F1132" s="7">
        <v>3.7370000000000001</v>
      </c>
      <c r="G1132" s="7">
        <v>73.524000000000001</v>
      </c>
      <c r="H1132" s="7">
        <v>0</v>
      </c>
      <c r="I1132" s="7">
        <v>0</v>
      </c>
      <c r="J1132" s="7">
        <v>0</v>
      </c>
      <c r="K1132" s="7">
        <v>0</v>
      </c>
      <c r="L1132" s="7">
        <v>565.29999999999995</v>
      </c>
      <c r="M1132" s="7">
        <v>11.34</v>
      </c>
      <c r="N1132" s="7">
        <v>15.423999999999999</v>
      </c>
      <c r="O1132" s="7">
        <v>251.10499999999999</v>
      </c>
      <c r="P1132" s="7">
        <v>235.072</v>
      </c>
      <c r="Q1132" s="7">
        <v>0.98</v>
      </c>
      <c r="R1132" s="8">
        <v>57.73</v>
      </c>
      <c r="S1132" s="9">
        <v>75840000</v>
      </c>
    </row>
    <row r="1133" spans="1:19" x14ac:dyDescent="0.25">
      <c r="A1133" s="2" t="s">
        <v>1424</v>
      </c>
      <c r="B1133" s="10" t="s">
        <v>592</v>
      </c>
      <c r="C1133" s="6">
        <v>44270</v>
      </c>
      <c r="D1133" s="22" t="s">
        <v>1074</v>
      </c>
      <c r="E1133" s="10">
        <v>6.5149999999999997</v>
      </c>
      <c r="F1133" s="10">
        <v>3.73</v>
      </c>
      <c r="G1133" s="10">
        <v>71.19</v>
      </c>
      <c r="H1133" s="10">
        <v>0</v>
      </c>
      <c r="I1133" s="10">
        <v>0</v>
      </c>
      <c r="J1133" s="10">
        <v>0</v>
      </c>
      <c r="K1133" s="10">
        <v>0</v>
      </c>
      <c r="L1133" s="10">
        <v>544.6</v>
      </c>
      <c r="M1133" s="10">
        <v>11.286</v>
      </c>
      <c r="N1133" s="10">
        <v>15.381</v>
      </c>
      <c r="O1133" s="10">
        <v>378.10899999999998</v>
      </c>
      <c r="P1133" s="10">
        <v>358.25</v>
      </c>
      <c r="Q1133" s="10">
        <v>0.80500000000000005</v>
      </c>
      <c r="R1133" s="11">
        <v>60.11</v>
      </c>
      <c r="S1133" s="12">
        <v>51820000</v>
      </c>
    </row>
    <row r="1134" spans="1:19" x14ac:dyDescent="0.25">
      <c r="A1134" s="1" t="s">
        <v>1424</v>
      </c>
      <c r="B1134" s="7" t="s">
        <v>592</v>
      </c>
      <c r="C1134" s="5">
        <v>44271</v>
      </c>
      <c r="D1134" s="21" t="s">
        <v>780</v>
      </c>
      <c r="E1134" s="7">
        <v>6.5149999999999997</v>
      </c>
      <c r="F1134" s="7">
        <v>3.73</v>
      </c>
      <c r="G1134" s="7">
        <v>71.19</v>
      </c>
      <c r="H1134" s="7">
        <v>0</v>
      </c>
      <c r="I1134" s="7">
        <v>0</v>
      </c>
      <c r="J1134" s="7">
        <v>0</v>
      </c>
      <c r="K1134" s="7">
        <v>0</v>
      </c>
      <c r="L1134" s="7">
        <v>549.4</v>
      </c>
      <c r="M1134" s="7">
        <v>11.089</v>
      </c>
      <c r="N1134" s="7">
        <v>15.577</v>
      </c>
      <c r="O1134" s="7">
        <v>421.71600000000001</v>
      </c>
      <c r="P1134" s="7">
        <v>400.03500000000003</v>
      </c>
      <c r="Q1134" s="7">
        <v>0.78800000000000003</v>
      </c>
      <c r="R1134" s="8">
        <v>62.24</v>
      </c>
      <c r="S1134" s="9">
        <v>48050000</v>
      </c>
    </row>
    <row r="1135" spans="1:19" x14ac:dyDescent="0.25">
      <c r="A1135" s="2" t="s">
        <v>1425</v>
      </c>
      <c r="B1135" s="10" t="s">
        <v>592</v>
      </c>
      <c r="C1135" s="6">
        <v>44270</v>
      </c>
      <c r="D1135" s="22" t="s">
        <v>1074</v>
      </c>
      <c r="E1135" s="10">
        <v>6.7149999999999999</v>
      </c>
      <c r="F1135" s="10">
        <v>3.73</v>
      </c>
      <c r="G1135" s="10">
        <v>73.376000000000005</v>
      </c>
      <c r="H1135" s="10">
        <v>0</v>
      </c>
      <c r="I1135" s="10">
        <v>0</v>
      </c>
      <c r="J1135" s="10">
        <v>0</v>
      </c>
      <c r="K1135" s="10">
        <v>0</v>
      </c>
      <c r="L1135" s="10">
        <v>544.6</v>
      </c>
      <c r="M1135" s="10">
        <v>11.286</v>
      </c>
      <c r="N1135" s="10">
        <v>15.381</v>
      </c>
      <c r="O1135" s="10">
        <v>378.10899999999998</v>
      </c>
      <c r="P1135" s="10">
        <v>358.25</v>
      </c>
      <c r="Q1135" s="10">
        <v>0.80500000000000005</v>
      </c>
      <c r="R1135" s="11">
        <v>60.11</v>
      </c>
      <c r="S1135" s="12">
        <v>51820000</v>
      </c>
    </row>
    <row r="1136" spans="1:19" x14ac:dyDescent="0.25">
      <c r="A1136" s="1" t="s">
        <v>1429</v>
      </c>
      <c r="B1136" s="7" t="s">
        <v>592</v>
      </c>
      <c r="C1136" s="5">
        <v>44102</v>
      </c>
      <c r="D1136" s="21" t="s">
        <v>1435</v>
      </c>
      <c r="E1136" s="7">
        <v>6.6950000000000003</v>
      </c>
      <c r="F1136" s="7">
        <v>3.7250000000000001</v>
      </c>
      <c r="G1136" s="7">
        <v>72.960999999999999</v>
      </c>
      <c r="H1136" s="7">
        <v>0</v>
      </c>
      <c r="I1136" s="7">
        <v>0</v>
      </c>
      <c r="J1136" s="7">
        <v>0</v>
      </c>
      <c r="K1136" s="7">
        <v>0</v>
      </c>
      <c r="L1136" s="7">
        <v>528</v>
      </c>
      <c r="M1136" s="7">
        <v>11.504</v>
      </c>
      <c r="N1136" s="7">
        <v>15.766999999999999</v>
      </c>
      <c r="O1136" s="7">
        <v>423.53300000000002</v>
      </c>
      <c r="P1136" s="7">
        <v>345.89699999999999</v>
      </c>
      <c r="Q1136" s="7">
        <v>3.2349999999999999</v>
      </c>
      <c r="R1136" s="8">
        <v>46.75</v>
      </c>
      <c r="S1136" s="9">
        <v>41740000</v>
      </c>
    </row>
    <row r="1137" spans="1:19" x14ac:dyDescent="0.25">
      <c r="A1137" s="2" t="s">
        <v>1728</v>
      </c>
      <c r="B1137" s="10" t="s">
        <v>592</v>
      </c>
      <c r="C1137" s="6">
        <v>44399</v>
      </c>
      <c r="D1137" s="22" t="s">
        <v>905</v>
      </c>
      <c r="E1137" s="10">
        <v>6.5270000000000001</v>
      </c>
      <c r="F1137" s="10">
        <v>3.7290000000000001</v>
      </c>
      <c r="G1137" s="10">
        <v>71.283000000000001</v>
      </c>
      <c r="H1137" s="10">
        <v>0</v>
      </c>
      <c r="I1137" s="10">
        <v>0</v>
      </c>
      <c r="J1137" s="10">
        <v>0</v>
      </c>
      <c r="K1137" s="10">
        <v>0</v>
      </c>
      <c r="L1137" s="10">
        <v>558.1</v>
      </c>
      <c r="M1137" s="10">
        <v>11.066000000000001</v>
      </c>
      <c r="N1137" s="10">
        <v>15.523999999999999</v>
      </c>
      <c r="O1137" s="10">
        <v>352.75299999999999</v>
      </c>
      <c r="P1137" s="10">
        <v>347.24599999999998</v>
      </c>
      <c r="Q1137" s="10">
        <v>0.81799999999999995</v>
      </c>
      <c r="R1137" s="11">
        <v>56.66</v>
      </c>
      <c r="S1137" s="12">
        <v>50390000</v>
      </c>
    </row>
    <row r="1138" spans="1:19" x14ac:dyDescent="0.25">
      <c r="A1138" s="1" t="s">
        <v>1771</v>
      </c>
      <c r="B1138" s="7">
        <v>128887</v>
      </c>
      <c r="C1138" s="5">
        <v>43656</v>
      </c>
      <c r="D1138" s="21">
        <v>0.59930555555555554</v>
      </c>
      <c r="E1138" s="7">
        <v>6.7030000000000003</v>
      </c>
      <c r="F1138" s="7">
        <v>3.7370000000000001</v>
      </c>
      <c r="G1138" s="7">
        <v>73.524000000000001</v>
      </c>
      <c r="H1138" s="7">
        <v>0</v>
      </c>
      <c r="I1138" s="7">
        <v>0</v>
      </c>
      <c r="J1138" s="7">
        <v>0</v>
      </c>
      <c r="K1138" s="7">
        <v>0</v>
      </c>
      <c r="L1138" s="7">
        <v>565.29999999999995</v>
      </c>
      <c r="M1138" s="7">
        <v>11.34</v>
      </c>
      <c r="N1138" s="7">
        <v>15.423999999999999</v>
      </c>
      <c r="O1138" s="7">
        <v>251.10499999999999</v>
      </c>
      <c r="P1138" s="7">
        <v>235.072</v>
      </c>
      <c r="Q1138" s="7">
        <v>0.98</v>
      </c>
      <c r="R1138" s="8">
        <v>57.73</v>
      </c>
      <c r="S1138" s="9">
        <v>75840000</v>
      </c>
    </row>
    <row r="1139" spans="1:19" x14ac:dyDescent="0.25">
      <c r="A1139" s="2" t="s">
        <v>620</v>
      </c>
      <c r="B1139" s="10" t="s">
        <v>628</v>
      </c>
      <c r="C1139" s="6">
        <v>43676</v>
      </c>
      <c r="D1139" s="22" t="s">
        <v>400</v>
      </c>
      <c r="E1139" s="10">
        <v>6.7089999999999996</v>
      </c>
      <c r="F1139" s="10">
        <v>3.7370000000000001</v>
      </c>
      <c r="G1139" s="10">
        <v>73.585999999999999</v>
      </c>
      <c r="H1139" s="10">
        <v>0</v>
      </c>
      <c r="I1139" s="10">
        <v>0</v>
      </c>
      <c r="J1139" s="10">
        <v>0</v>
      </c>
      <c r="K1139" s="10">
        <v>0</v>
      </c>
      <c r="L1139" s="10">
        <v>540.9</v>
      </c>
      <c r="M1139" s="10">
        <v>8.0649999999999995</v>
      </c>
      <c r="N1139" s="10">
        <v>10.961</v>
      </c>
      <c r="O1139" s="10">
        <v>7.202</v>
      </c>
      <c r="P1139" s="10">
        <v>5.35</v>
      </c>
      <c r="Q1139" s="10">
        <v>5.0460000000000003</v>
      </c>
      <c r="R1139" s="11">
        <v>295.39999999999998</v>
      </c>
      <c r="S1139" s="12">
        <v>17060000000</v>
      </c>
    </row>
    <row r="1140" spans="1:19" x14ac:dyDescent="0.25">
      <c r="A1140" s="1" t="s">
        <v>1771</v>
      </c>
      <c r="B1140" s="7">
        <v>128888</v>
      </c>
      <c r="C1140" s="5">
        <v>43676</v>
      </c>
      <c r="D1140" s="21">
        <v>0.59097222222222223</v>
      </c>
      <c r="E1140" s="7">
        <v>6.7089999999999996</v>
      </c>
      <c r="F1140" s="7">
        <v>3.7370000000000001</v>
      </c>
      <c r="G1140" s="7">
        <v>73.585999999999999</v>
      </c>
      <c r="H1140" s="7">
        <v>0</v>
      </c>
      <c r="I1140" s="7">
        <v>0</v>
      </c>
      <c r="J1140" s="7">
        <v>0</v>
      </c>
      <c r="K1140" s="7">
        <v>0</v>
      </c>
      <c r="L1140" s="7">
        <v>540.9</v>
      </c>
      <c r="M1140" s="7">
        <v>8.0649999999999995</v>
      </c>
      <c r="N1140" s="7">
        <v>10.961</v>
      </c>
      <c r="O1140" s="7">
        <v>7.202</v>
      </c>
      <c r="P1140" s="7">
        <v>5.35</v>
      </c>
      <c r="Q1140" s="7">
        <v>5.0460000000000003</v>
      </c>
      <c r="R1140" s="8">
        <v>295.39999999999998</v>
      </c>
      <c r="S1140" s="9">
        <v>17060000000</v>
      </c>
    </row>
    <row r="1141" spans="1:19" x14ac:dyDescent="0.25">
      <c r="A1141" s="2" t="s">
        <v>593</v>
      </c>
      <c r="B1141" s="10" t="s">
        <v>603</v>
      </c>
      <c r="C1141" s="6">
        <v>43662</v>
      </c>
      <c r="D1141" s="22" t="s">
        <v>192</v>
      </c>
      <c r="E1141" s="10">
        <v>6.7080000000000002</v>
      </c>
      <c r="F1141" s="10">
        <v>3.738</v>
      </c>
      <c r="G1141" s="10">
        <v>73.631</v>
      </c>
      <c r="H1141" s="10">
        <v>0</v>
      </c>
      <c r="I1141" s="10">
        <v>0</v>
      </c>
      <c r="J1141" s="10">
        <v>0</v>
      </c>
      <c r="K1141" s="10">
        <v>0</v>
      </c>
      <c r="L1141" s="10">
        <v>525.79999999999995</v>
      </c>
      <c r="M1141" s="10">
        <v>10.824</v>
      </c>
      <c r="N1141" s="10">
        <v>14.701000000000001</v>
      </c>
      <c r="O1141" s="10">
        <v>372.76799999999997</v>
      </c>
      <c r="P1141" s="10">
        <v>353.83600000000001</v>
      </c>
      <c r="Q1141" s="10">
        <v>0.77600000000000002</v>
      </c>
      <c r="R1141" s="11">
        <v>20.170000000000002</v>
      </c>
      <c r="S1141" s="12">
        <v>17600000</v>
      </c>
    </row>
    <row r="1142" spans="1:19" x14ac:dyDescent="0.25">
      <c r="A1142" s="1" t="s">
        <v>1771</v>
      </c>
      <c r="B1142" s="7">
        <v>128889</v>
      </c>
      <c r="C1142" s="5">
        <v>43662</v>
      </c>
      <c r="D1142" s="21">
        <v>0.67986111111111103</v>
      </c>
      <c r="E1142" s="7">
        <v>6.7080000000000002</v>
      </c>
      <c r="F1142" s="7">
        <v>3.738</v>
      </c>
      <c r="G1142" s="7">
        <v>73.631</v>
      </c>
      <c r="H1142" s="7">
        <v>0</v>
      </c>
      <c r="I1142" s="7">
        <v>0</v>
      </c>
      <c r="J1142" s="7">
        <v>0</v>
      </c>
      <c r="K1142" s="7">
        <v>0</v>
      </c>
      <c r="L1142" s="7">
        <v>525.79999999999995</v>
      </c>
      <c r="M1142" s="7">
        <v>10.824</v>
      </c>
      <c r="N1142" s="7">
        <v>14.701000000000001</v>
      </c>
      <c r="O1142" s="7">
        <v>372.76799999999997</v>
      </c>
      <c r="P1142" s="7">
        <v>353.83600000000001</v>
      </c>
      <c r="Q1142" s="7">
        <v>0.77600000000000002</v>
      </c>
      <c r="R1142" s="8">
        <v>20.170000000000002</v>
      </c>
      <c r="S1142" s="9">
        <v>17600000</v>
      </c>
    </row>
    <row r="1143" spans="1:19" x14ac:dyDescent="0.25">
      <c r="A1143" s="2" t="s">
        <v>1444</v>
      </c>
      <c r="B1143" s="10" t="s">
        <v>1448</v>
      </c>
      <c r="C1143" s="6">
        <v>43448</v>
      </c>
      <c r="D1143" s="22" t="s">
        <v>1449</v>
      </c>
      <c r="E1143" s="10">
        <v>2.9289999999999998</v>
      </c>
      <c r="F1143" s="10">
        <v>2.5259999999999998</v>
      </c>
      <c r="G1143" s="10">
        <v>14.680999999999999</v>
      </c>
      <c r="H1143" s="10">
        <v>0</v>
      </c>
      <c r="I1143" s="10">
        <v>0</v>
      </c>
      <c r="J1143" s="10">
        <v>0</v>
      </c>
      <c r="K1143" s="10">
        <v>0</v>
      </c>
      <c r="L1143" s="10">
        <v>533.79999999999995</v>
      </c>
      <c r="M1143" s="10">
        <v>2.1560000000000001</v>
      </c>
      <c r="N1143" s="10">
        <v>14.686999999999999</v>
      </c>
      <c r="O1143" s="10">
        <v>441.91399999999999</v>
      </c>
      <c r="P1143" s="10">
        <v>427.79599999999999</v>
      </c>
      <c r="Q1143" s="10">
        <v>2.8730000000000002</v>
      </c>
      <c r="R1143" s="11">
        <v>18.899999999999999</v>
      </c>
      <c r="S1143" s="12">
        <v>13640000</v>
      </c>
    </row>
    <row r="1144" spans="1:19" x14ac:dyDescent="0.25">
      <c r="A1144" s="1" t="s">
        <v>1444</v>
      </c>
      <c r="B1144" s="7" t="s">
        <v>1448</v>
      </c>
      <c r="C1144" s="5">
        <v>43712</v>
      </c>
      <c r="D1144" s="21" t="s">
        <v>1450</v>
      </c>
      <c r="E1144" s="7">
        <v>2.9289999999999998</v>
      </c>
      <c r="F1144" s="7">
        <v>2.5259999999999998</v>
      </c>
      <c r="G1144" s="7">
        <v>14.680999999999999</v>
      </c>
      <c r="H1144" s="7">
        <v>0</v>
      </c>
      <c r="I1144" s="7">
        <v>0</v>
      </c>
      <c r="J1144" s="7">
        <v>0</v>
      </c>
      <c r="K1144" s="7">
        <v>0</v>
      </c>
      <c r="L1144" s="7">
        <v>534.29999999999995</v>
      </c>
      <c r="M1144" s="7">
        <v>2.2829999999999999</v>
      </c>
      <c r="N1144" s="7">
        <v>15.552</v>
      </c>
      <c r="O1144" s="7">
        <v>499.52600000000001</v>
      </c>
      <c r="P1144" s="7">
        <v>416.38099999999997</v>
      </c>
      <c r="Q1144" s="7">
        <v>2.9020000000000001</v>
      </c>
      <c r="R1144" s="8">
        <v>19.05</v>
      </c>
      <c r="S1144" s="9">
        <v>14130000</v>
      </c>
    </row>
    <row r="1145" spans="1:19" x14ac:dyDescent="0.25">
      <c r="A1145" s="2" t="s">
        <v>516</v>
      </c>
      <c r="B1145" s="10" t="s">
        <v>552</v>
      </c>
      <c r="C1145" s="6">
        <v>43643</v>
      </c>
      <c r="D1145" s="22" t="s">
        <v>497</v>
      </c>
      <c r="E1145" s="10">
        <v>6.7149999999999999</v>
      </c>
      <c r="F1145" s="10">
        <v>3.7429999999999999</v>
      </c>
      <c r="G1145" s="10">
        <v>73.900999999999996</v>
      </c>
      <c r="H1145" s="10">
        <v>0</v>
      </c>
      <c r="I1145" s="10">
        <v>0</v>
      </c>
      <c r="J1145" s="10">
        <v>0</v>
      </c>
      <c r="K1145" s="10">
        <v>0</v>
      </c>
      <c r="L1145" s="10">
        <v>546.6</v>
      </c>
      <c r="M1145" s="10">
        <v>8.6159999999999997</v>
      </c>
      <c r="N1145" s="10">
        <v>11.657999999999999</v>
      </c>
      <c r="O1145" s="10">
        <v>112.50700000000001</v>
      </c>
      <c r="P1145" s="10">
        <v>102.49</v>
      </c>
      <c r="Q1145" s="10">
        <v>1.417</v>
      </c>
      <c r="R1145" s="11">
        <v>134.80000000000001</v>
      </c>
      <c r="S1145" s="12">
        <v>406300000</v>
      </c>
    </row>
    <row r="1146" spans="1:19" x14ac:dyDescent="0.25">
      <c r="A1146" s="1" t="s">
        <v>1711</v>
      </c>
      <c r="B1146" s="7" t="s">
        <v>552</v>
      </c>
      <c r="C1146" s="5">
        <v>43924</v>
      </c>
      <c r="D1146" s="21" t="s">
        <v>1309</v>
      </c>
      <c r="E1146" s="7">
        <v>6.7190000000000003</v>
      </c>
      <c r="F1146" s="7">
        <v>3.7309999999999999</v>
      </c>
      <c r="G1146" s="7">
        <v>73.459000000000003</v>
      </c>
      <c r="H1146" s="7">
        <v>0</v>
      </c>
      <c r="I1146" s="7">
        <v>0</v>
      </c>
      <c r="J1146" s="7">
        <v>0</v>
      </c>
      <c r="K1146" s="7">
        <v>0</v>
      </c>
      <c r="L1146" s="7">
        <v>570.9</v>
      </c>
      <c r="M1146" s="7">
        <v>8.59</v>
      </c>
      <c r="N1146" s="7">
        <v>11.694000000000001</v>
      </c>
      <c r="O1146" s="7">
        <v>131.66300000000001</v>
      </c>
      <c r="P1146" s="7">
        <v>120.896</v>
      </c>
      <c r="Q1146" s="7">
        <v>1.302</v>
      </c>
      <c r="R1146" s="8">
        <v>107.4</v>
      </c>
      <c r="S1146" s="9">
        <v>274300000</v>
      </c>
    </row>
    <row r="1147" spans="1:19" x14ac:dyDescent="0.25">
      <c r="A1147" s="2" t="s">
        <v>1771</v>
      </c>
      <c r="B1147" s="10">
        <v>129030</v>
      </c>
      <c r="C1147" s="6">
        <v>43643</v>
      </c>
      <c r="D1147" s="22">
        <v>0.53333333333333344</v>
      </c>
      <c r="E1147" s="10">
        <v>6.7149999999999999</v>
      </c>
      <c r="F1147" s="10">
        <v>3.7429999999999999</v>
      </c>
      <c r="G1147" s="10">
        <v>73.900999999999996</v>
      </c>
      <c r="H1147" s="10">
        <v>0</v>
      </c>
      <c r="I1147" s="10">
        <v>0</v>
      </c>
      <c r="J1147" s="10">
        <v>0</v>
      </c>
      <c r="K1147" s="10">
        <v>0</v>
      </c>
      <c r="L1147" s="10">
        <v>546.6</v>
      </c>
      <c r="M1147" s="10">
        <v>8.6159999999999997</v>
      </c>
      <c r="N1147" s="10">
        <v>11.657999999999999</v>
      </c>
      <c r="O1147" s="10">
        <v>112.50700000000001</v>
      </c>
      <c r="P1147" s="10">
        <v>102.49</v>
      </c>
      <c r="Q1147" s="10">
        <v>1.417</v>
      </c>
      <c r="R1147" s="11">
        <v>134.80000000000001</v>
      </c>
      <c r="S1147" s="12">
        <v>406300000</v>
      </c>
    </row>
    <row r="1148" spans="1:19" x14ac:dyDescent="0.25">
      <c r="A1148" s="1" t="s">
        <v>516</v>
      </c>
      <c r="B1148" s="7" t="s">
        <v>553</v>
      </c>
      <c r="C1148" s="5">
        <v>43643</v>
      </c>
      <c r="D1148" s="21" t="s">
        <v>554</v>
      </c>
      <c r="E1148" s="7">
        <v>6.7169999999999996</v>
      </c>
      <c r="F1148" s="7">
        <v>3.7349999999999999</v>
      </c>
      <c r="G1148" s="7">
        <v>73.608000000000004</v>
      </c>
      <c r="H1148" s="7">
        <v>0</v>
      </c>
      <c r="I1148" s="7">
        <v>0</v>
      </c>
      <c r="J1148" s="7">
        <v>0</v>
      </c>
      <c r="K1148" s="7">
        <v>0</v>
      </c>
      <c r="L1148" s="7">
        <v>541</v>
      </c>
      <c r="M1148" s="7">
        <v>8.0790000000000006</v>
      </c>
      <c r="N1148" s="7">
        <v>10.975</v>
      </c>
      <c r="O1148" s="7">
        <v>45.402000000000001</v>
      </c>
      <c r="P1148" s="7">
        <v>35.340000000000003</v>
      </c>
      <c r="Q1148" s="7">
        <v>4.1230000000000002</v>
      </c>
      <c r="R1148" s="8">
        <v>513</v>
      </c>
      <c r="S1148" s="9">
        <v>4483000000</v>
      </c>
    </row>
    <row r="1149" spans="1:19" x14ac:dyDescent="0.25">
      <c r="A1149" s="2" t="s">
        <v>1771</v>
      </c>
      <c r="B1149" s="10">
        <v>129031</v>
      </c>
      <c r="C1149" s="6">
        <v>43643</v>
      </c>
      <c r="D1149" s="22">
        <v>0.53819444444444442</v>
      </c>
      <c r="E1149" s="10">
        <v>6.7169999999999996</v>
      </c>
      <c r="F1149" s="10">
        <v>3.7349999999999999</v>
      </c>
      <c r="G1149" s="10">
        <v>73.608000000000004</v>
      </c>
      <c r="H1149" s="10">
        <v>0</v>
      </c>
      <c r="I1149" s="10">
        <v>0</v>
      </c>
      <c r="J1149" s="10">
        <v>0</v>
      </c>
      <c r="K1149" s="10">
        <v>0</v>
      </c>
      <c r="L1149" s="10">
        <v>541</v>
      </c>
      <c r="M1149" s="10">
        <v>8.0790000000000006</v>
      </c>
      <c r="N1149" s="10">
        <v>10.975</v>
      </c>
      <c r="O1149" s="10">
        <v>45.402000000000001</v>
      </c>
      <c r="P1149" s="10">
        <v>35.340000000000003</v>
      </c>
      <c r="Q1149" s="10">
        <v>4.1230000000000002</v>
      </c>
      <c r="R1149" s="11">
        <v>513</v>
      </c>
      <c r="S1149" s="12">
        <v>4483000000</v>
      </c>
    </row>
    <row r="1150" spans="1:19" x14ac:dyDescent="0.25">
      <c r="A1150" s="1" t="s">
        <v>516</v>
      </c>
      <c r="B1150" s="7" t="s">
        <v>555</v>
      </c>
      <c r="C1150" s="5">
        <v>43643</v>
      </c>
      <c r="D1150" s="21" t="s">
        <v>556</v>
      </c>
      <c r="E1150" s="7">
        <v>6.7140000000000004</v>
      </c>
      <c r="F1150" s="7">
        <v>3.7370000000000001</v>
      </c>
      <c r="G1150" s="7">
        <v>73.637</v>
      </c>
      <c r="H1150" s="7">
        <v>0</v>
      </c>
      <c r="I1150" s="7">
        <v>0</v>
      </c>
      <c r="J1150" s="7">
        <v>0</v>
      </c>
      <c r="K1150" s="7">
        <v>0</v>
      </c>
      <c r="L1150" s="7">
        <v>527.5</v>
      </c>
      <c r="M1150" s="7">
        <v>11.711</v>
      </c>
      <c r="N1150" s="7">
        <v>15.904</v>
      </c>
      <c r="O1150" s="7">
        <v>401.87400000000002</v>
      </c>
      <c r="P1150" s="7">
        <v>382.05</v>
      </c>
      <c r="Q1150" s="7">
        <v>0.752</v>
      </c>
      <c r="R1150" s="8">
        <v>25.38</v>
      </c>
      <c r="S1150" s="9">
        <v>20520000</v>
      </c>
    </row>
    <row r="1151" spans="1:19" x14ac:dyDescent="0.25">
      <c r="A1151" s="2" t="s">
        <v>1771</v>
      </c>
      <c r="B1151" s="10">
        <v>129032</v>
      </c>
      <c r="C1151" s="6">
        <v>43643</v>
      </c>
      <c r="D1151" s="22">
        <v>0.54305555555555562</v>
      </c>
      <c r="E1151" s="10">
        <v>6.7140000000000004</v>
      </c>
      <c r="F1151" s="10">
        <v>3.7370000000000001</v>
      </c>
      <c r="G1151" s="10">
        <v>73.637</v>
      </c>
      <c r="H1151" s="10">
        <v>0</v>
      </c>
      <c r="I1151" s="10">
        <v>0</v>
      </c>
      <c r="J1151" s="10">
        <v>0</v>
      </c>
      <c r="K1151" s="10">
        <v>0</v>
      </c>
      <c r="L1151" s="10">
        <v>527.5</v>
      </c>
      <c r="M1151" s="10">
        <v>11.711</v>
      </c>
      <c r="N1151" s="10">
        <v>15.904</v>
      </c>
      <c r="O1151" s="10">
        <v>401.87400000000002</v>
      </c>
      <c r="P1151" s="10">
        <v>382.05</v>
      </c>
      <c r="Q1151" s="10">
        <v>0.752</v>
      </c>
      <c r="R1151" s="11">
        <v>25.38</v>
      </c>
      <c r="S1151" s="12">
        <v>20520000</v>
      </c>
    </row>
    <row r="1152" spans="1:19" x14ac:dyDescent="0.25">
      <c r="A1152" s="1" t="s">
        <v>557</v>
      </c>
      <c r="B1152" s="7" t="s">
        <v>579</v>
      </c>
      <c r="C1152" s="5">
        <v>43650</v>
      </c>
      <c r="D1152" s="21" t="s">
        <v>340</v>
      </c>
      <c r="E1152" s="7">
        <v>6.7160000000000002</v>
      </c>
      <c r="F1152" s="7">
        <v>3.726</v>
      </c>
      <c r="G1152" s="7">
        <v>73.245999999999995</v>
      </c>
      <c r="H1152" s="7">
        <v>0</v>
      </c>
      <c r="I1152" s="7">
        <v>0</v>
      </c>
      <c r="J1152" s="7">
        <v>0</v>
      </c>
      <c r="K1152" s="7">
        <v>0</v>
      </c>
      <c r="L1152" s="7">
        <v>557.5</v>
      </c>
      <c r="M1152" s="7">
        <v>14.444000000000001</v>
      </c>
      <c r="N1152" s="7">
        <v>19.719000000000001</v>
      </c>
      <c r="O1152" s="7">
        <v>268.66899999999998</v>
      </c>
      <c r="P1152" s="7">
        <v>252.00700000000001</v>
      </c>
      <c r="Q1152" s="7">
        <v>0.95599999999999996</v>
      </c>
      <c r="R1152" s="8">
        <v>15.66</v>
      </c>
      <c r="S1152" s="9">
        <v>19190000</v>
      </c>
    </row>
    <row r="1153" spans="1:19" x14ac:dyDescent="0.25">
      <c r="A1153" s="2" t="s">
        <v>1771</v>
      </c>
      <c r="B1153" s="10">
        <v>129858</v>
      </c>
      <c r="C1153" s="6">
        <v>43636</v>
      </c>
      <c r="D1153" s="22">
        <v>0.57499999999999996</v>
      </c>
      <c r="E1153" s="10">
        <v>6.8410000000000002</v>
      </c>
      <c r="F1153" s="10">
        <v>3.74</v>
      </c>
      <c r="G1153" s="10">
        <v>75.137</v>
      </c>
      <c r="H1153" s="10">
        <v>0</v>
      </c>
      <c r="I1153" s="10">
        <v>0</v>
      </c>
      <c r="J1153" s="10">
        <v>0</v>
      </c>
      <c r="K1153" s="10">
        <v>0</v>
      </c>
      <c r="L1153" s="10">
        <v>554.20000000000005</v>
      </c>
      <c r="M1153" s="10">
        <v>10.492000000000001</v>
      </c>
      <c r="N1153" s="10">
        <v>13.964</v>
      </c>
      <c r="O1153" s="10">
        <v>113.29900000000001</v>
      </c>
      <c r="P1153" s="10">
        <v>103.253</v>
      </c>
      <c r="Q1153" s="10">
        <v>1.4119999999999999</v>
      </c>
      <c r="R1153" s="11">
        <v>54.97</v>
      </c>
      <c r="S1153" s="12">
        <v>164400000</v>
      </c>
    </row>
    <row r="1154" spans="1:19" x14ac:dyDescent="0.25">
      <c r="A1154" s="1" t="s">
        <v>1005</v>
      </c>
      <c r="B1154" s="7" t="s">
        <v>1019</v>
      </c>
      <c r="C1154" s="5">
        <v>43930</v>
      </c>
      <c r="D1154" s="21" t="s">
        <v>907</v>
      </c>
      <c r="E1154" s="7">
        <v>6.149</v>
      </c>
      <c r="F1154" s="7">
        <v>3.7440000000000002</v>
      </c>
      <c r="G1154" s="7">
        <v>67.695999999999998</v>
      </c>
      <c r="H1154" s="7">
        <v>0</v>
      </c>
      <c r="I1154" s="7">
        <v>0</v>
      </c>
      <c r="J1154" s="7">
        <v>0</v>
      </c>
      <c r="K1154" s="7">
        <v>0</v>
      </c>
      <c r="L1154" s="7">
        <v>525.70000000000005</v>
      </c>
      <c r="M1154" s="7">
        <v>8.9380000000000006</v>
      </c>
      <c r="N1154" s="7">
        <v>13.202999999999999</v>
      </c>
      <c r="O1154" s="7">
        <v>24.030999999999999</v>
      </c>
      <c r="P1154" s="7">
        <v>20.007000000000001</v>
      </c>
      <c r="Q1154" s="7">
        <v>2.9329999999999998</v>
      </c>
      <c r="R1154" s="8">
        <v>248.4</v>
      </c>
      <c r="S1154" s="9">
        <v>3835000000</v>
      </c>
    </row>
    <row r="1155" spans="1:19" x14ac:dyDescent="0.25">
      <c r="A1155" s="2" t="s">
        <v>1005</v>
      </c>
      <c r="B1155" s="10" t="s">
        <v>1020</v>
      </c>
      <c r="C1155" s="6">
        <v>43930</v>
      </c>
      <c r="D1155" s="22" t="s">
        <v>1021</v>
      </c>
      <c r="E1155" s="10">
        <v>6.1310000000000002</v>
      </c>
      <c r="F1155" s="10">
        <v>3.7440000000000002</v>
      </c>
      <c r="G1155" s="10">
        <v>67.498000000000005</v>
      </c>
      <c r="H1155" s="10">
        <v>0</v>
      </c>
      <c r="I1155" s="10">
        <v>0</v>
      </c>
      <c r="J1155" s="10">
        <v>0</v>
      </c>
      <c r="K1155" s="10">
        <v>0</v>
      </c>
      <c r="L1155" s="10">
        <v>515.6</v>
      </c>
      <c r="M1155" s="10">
        <v>8.4320000000000004</v>
      </c>
      <c r="N1155" s="10">
        <v>12.492000000000001</v>
      </c>
      <c r="O1155" s="10">
        <v>26.213000000000001</v>
      </c>
      <c r="P1155" s="10">
        <v>21.962</v>
      </c>
      <c r="Q1155" s="10">
        <v>2.8239999999999998</v>
      </c>
      <c r="R1155" s="11">
        <v>146</v>
      </c>
      <c r="S1155" s="12">
        <v>2053000000</v>
      </c>
    </row>
    <row r="1156" spans="1:19" x14ac:dyDescent="0.25">
      <c r="A1156" s="1" t="s">
        <v>1005</v>
      </c>
      <c r="B1156" s="7" t="s">
        <v>1007</v>
      </c>
      <c r="C1156" s="5">
        <v>37623</v>
      </c>
      <c r="D1156" s="21" t="s">
        <v>1008</v>
      </c>
      <c r="E1156" s="7">
        <v>6.1109999999999998</v>
      </c>
      <c r="F1156" s="7">
        <v>3.7440000000000002</v>
      </c>
      <c r="G1156" s="7">
        <v>67.278000000000006</v>
      </c>
      <c r="H1156" s="7">
        <v>0</v>
      </c>
      <c r="I1156" s="7">
        <v>0</v>
      </c>
      <c r="J1156" s="7">
        <v>0</v>
      </c>
      <c r="K1156" s="7">
        <v>0</v>
      </c>
      <c r="L1156" s="7">
        <v>344.7</v>
      </c>
      <c r="M1156" s="7">
        <v>11.317</v>
      </c>
      <c r="N1156" s="7">
        <v>16.821000000000002</v>
      </c>
      <c r="O1156" s="7">
        <v>349.68</v>
      </c>
      <c r="P1156" s="7">
        <v>203.53299999999999</v>
      </c>
      <c r="Q1156" s="7">
        <v>4.1849999999999996</v>
      </c>
      <c r="R1156" s="8">
        <v>72.58</v>
      </c>
      <c r="S1156" s="9">
        <v>110100000</v>
      </c>
    </row>
    <row r="1157" spans="1:19" x14ac:dyDescent="0.25">
      <c r="A1157" s="2" t="s">
        <v>1005</v>
      </c>
      <c r="B1157" s="10" t="s">
        <v>1007</v>
      </c>
      <c r="C1157" s="6">
        <v>43914</v>
      </c>
      <c r="D1157" s="22" t="s">
        <v>28</v>
      </c>
      <c r="E1157" s="10">
        <v>6.1109999999999998</v>
      </c>
      <c r="F1157" s="10">
        <v>3.7440000000000002</v>
      </c>
      <c r="G1157" s="10">
        <v>67.278000000000006</v>
      </c>
      <c r="H1157" s="10">
        <v>0</v>
      </c>
      <c r="I1157" s="10">
        <v>0</v>
      </c>
      <c r="J1157" s="10">
        <v>0</v>
      </c>
      <c r="K1157" s="10">
        <v>0</v>
      </c>
      <c r="L1157" s="10">
        <v>533</v>
      </c>
      <c r="M1157" s="10">
        <v>10.891</v>
      </c>
      <c r="N1157" s="10">
        <v>16.189</v>
      </c>
      <c r="O1157" s="10">
        <v>273.50700000000001</v>
      </c>
      <c r="P1157" s="10">
        <v>256.64699999999999</v>
      </c>
      <c r="Q1157" s="10">
        <v>0.95799999999999996</v>
      </c>
      <c r="R1157" s="11">
        <v>90.44</v>
      </c>
      <c r="S1157" s="12">
        <v>108800000</v>
      </c>
    </row>
    <row r="1158" spans="1:19" x14ac:dyDescent="0.25">
      <c r="A1158" s="1" t="s">
        <v>1005</v>
      </c>
      <c r="B1158" s="7" t="s">
        <v>1009</v>
      </c>
      <c r="C1158" s="5">
        <v>43914</v>
      </c>
      <c r="D1158" s="21" t="s">
        <v>236</v>
      </c>
      <c r="E1158" s="7">
        <v>6.1520000000000001</v>
      </c>
      <c r="F1158" s="7">
        <v>3.746</v>
      </c>
      <c r="G1158" s="7">
        <v>67.802000000000007</v>
      </c>
      <c r="H1158" s="7">
        <v>0</v>
      </c>
      <c r="I1158" s="7">
        <v>0</v>
      </c>
      <c r="J1158" s="7">
        <v>0</v>
      </c>
      <c r="K1158" s="7">
        <v>0</v>
      </c>
      <c r="L1158" s="7">
        <v>509.1</v>
      </c>
      <c r="M1158" s="7">
        <v>9.5980000000000008</v>
      </c>
      <c r="N1158" s="7">
        <v>14.156000000000001</v>
      </c>
      <c r="O1158" s="7">
        <v>0</v>
      </c>
      <c r="P1158" s="7">
        <v>0</v>
      </c>
      <c r="Q1158" s="7">
        <v>0</v>
      </c>
      <c r="R1158" s="8">
        <v>0</v>
      </c>
      <c r="S1158" s="9">
        <v>0</v>
      </c>
    </row>
    <row r="1159" spans="1:19" x14ac:dyDescent="0.25">
      <c r="A1159" s="2" t="s">
        <v>1005</v>
      </c>
      <c r="B1159" s="10" t="s">
        <v>1009</v>
      </c>
      <c r="C1159" s="6">
        <v>43914</v>
      </c>
      <c r="D1159" s="22" t="s">
        <v>30</v>
      </c>
      <c r="E1159" s="10">
        <v>6.1520000000000001</v>
      </c>
      <c r="F1159" s="10">
        <v>3.746</v>
      </c>
      <c r="G1159" s="10">
        <v>67.802000000000007</v>
      </c>
      <c r="H1159" s="10">
        <v>0</v>
      </c>
      <c r="I1159" s="10">
        <v>0</v>
      </c>
      <c r="J1159" s="10">
        <v>0</v>
      </c>
      <c r="K1159" s="10">
        <v>0</v>
      </c>
      <c r="L1159" s="10">
        <v>544.4</v>
      </c>
      <c r="M1159" s="10">
        <v>9.6969999999999992</v>
      </c>
      <c r="N1159" s="10">
        <v>14.302</v>
      </c>
      <c r="O1159" s="10">
        <v>238.291</v>
      </c>
      <c r="P1159" s="10">
        <v>222.56399999999999</v>
      </c>
      <c r="Q1159" s="10">
        <v>1.028</v>
      </c>
      <c r="R1159" s="11">
        <v>85.84</v>
      </c>
      <c r="S1159" s="12">
        <v>119100000</v>
      </c>
    </row>
    <row r="1160" spans="1:19" x14ac:dyDescent="0.25">
      <c r="A1160" s="1" t="s">
        <v>1005</v>
      </c>
      <c r="B1160" s="7" t="s">
        <v>1010</v>
      </c>
      <c r="C1160" s="5">
        <v>43914</v>
      </c>
      <c r="D1160" s="21" t="s">
        <v>694</v>
      </c>
      <c r="E1160" s="7">
        <v>6.08</v>
      </c>
      <c r="F1160" s="7">
        <v>3.7450000000000001</v>
      </c>
      <c r="G1160" s="7">
        <v>66.972999999999999</v>
      </c>
      <c r="H1160" s="7">
        <v>0</v>
      </c>
      <c r="I1160" s="7">
        <v>0</v>
      </c>
      <c r="J1160" s="7">
        <v>0</v>
      </c>
      <c r="K1160" s="7">
        <v>0</v>
      </c>
      <c r="L1160" s="7">
        <v>517.5</v>
      </c>
      <c r="M1160" s="7">
        <v>9.7919999999999998</v>
      </c>
      <c r="N1160" s="7">
        <v>14.621</v>
      </c>
      <c r="O1160" s="7">
        <v>0</v>
      </c>
      <c r="P1160" s="7">
        <v>0</v>
      </c>
      <c r="Q1160" s="7">
        <v>0</v>
      </c>
      <c r="R1160" s="8">
        <v>0</v>
      </c>
      <c r="S1160" s="9">
        <v>0</v>
      </c>
    </row>
    <row r="1161" spans="1:19" x14ac:dyDescent="0.25">
      <c r="A1161" s="2" t="s">
        <v>1005</v>
      </c>
      <c r="B1161" s="10" t="s">
        <v>1010</v>
      </c>
      <c r="C1161" s="6">
        <v>43914</v>
      </c>
      <c r="D1161" s="22" t="s">
        <v>42</v>
      </c>
      <c r="E1161" s="10">
        <v>6.08</v>
      </c>
      <c r="F1161" s="10">
        <v>3.7450000000000001</v>
      </c>
      <c r="G1161" s="10">
        <v>66.972999999999999</v>
      </c>
      <c r="H1161" s="10">
        <v>0</v>
      </c>
      <c r="I1161" s="10">
        <v>0</v>
      </c>
      <c r="J1161" s="10">
        <v>0</v>
      </c>
      <c r="K1161" s="10">
        <v>0</v>
      </c>
      <c r="L1161" s="10">
        <v>546.20000000000005</v>
      </c>
      <c r="M1161" s="10">
        <v>9.8940000000000001</v>
      </c>
      <c r="N1161" s="10">
        <v>14.773</v>
      </c>
      <c r="O1161" s="10">
        <v>241.911</v>
      </c>
      <c r="P1161" s="10">
        <v>226.38</v>
      </c>
      <c r="Q1161" s="10">
        <v>0.999</v>
      </c>
      <c r="R1161" s="11">
        <v>54.18</v>
      </c>
      <c r="S1161" s="12">
        <v>73910000</v>
      </c>
    </row>
    <row r="1162" spans="1:19" x14ac:dyDescent="0.25">
      <c r="A1162" s="1" t="s">
        <v>1005</v>
      </c>
      <c r="B1162" s="7" t="s">
        <v>1011</v>
      </c>
      <c r="C1162" s="5">
        <v>43914</v>
      </c>
      <c r="D1162" s="21" t="s">
        <v>518</v>
      </c>
      <c r="E1162" s="7">
        <v>6.1260000000000003</v>
      </c>
      <c r="F1162" s="7">
        <v>3.746</v>
      </c>
      <c r="G1162" s="7">
        <v>67.515000000000001</v>
      </c>
      <c r="H1162" s="7">
        <v>0</v>
      </c>
      <c r="I1162" s="7">
        <v>0</v>
      </c>
      <c r="J1162" s="7">
        <v>0</v>
      </c>
      <c r="K1162" s="7">
        <v>0</v>
      </c>
      <c r="L1162" s="7">
        <v>542.29999999999995</v>
      </c>
      <c r="M1162" s="7">
        <v>6.8819999999999997</v>
      </c>
      <c r="N1162" s="7">
        <v>10.193</v>
      </c>
      <c r="O1162" s="7">
        <v>195.524</v>
      </c>
      <c r="P1162" s="7">
        <v>181.827</v>
      </c>
      <c r="Q1162" s="7">
        <v>1.097</v>
      </c>
      <c r="R1162" s="8">
        <v>88.7</v>
      </c>
      <c r="S1162" s="9">
        <v>150700000</v>
      </c>
    </row>
    <row r="1163" spans="1:19" x14ac:dyDescent="0.25">
      <c r="A1163" s="2" t="s">
        <v>1005</v>
      </c>
      <c r="B1163" s="10" t="s">
        <v>1012</v>
      </c>
      <c r="C1163" s="6">
        <v>43914</v>
      </c>
      <c r="D1163" s="22" t="s">
        <v>103</v>
      </c>
      <c r="E1163" s="10">
        <v>6.1660000000000004</v>
      </c>
      <c r="F1163" s="10">
        <v>3.746</v>
      </c>
      <c r="G1163" s="10">
        <v>67.956000000000003</v>
      </c>
      <c r="H1163" s="10">
        <v>0</v>
      </c>
      <c r="I1163" s="10">
        <v>0</v>
      </c>
      <c r="J1163" s="10">
        <v>0</v>
      </c>
      <c r="K1163" s="10">
        <v>0</v>
      </c>
      <c r="L1163" s="10">
        <v>530.4</v>
      </c>
      <c r="M1163" s="10">
        <v>8.4960000000000004</v>
      </c>
      <c r="N1163" s="10">
        <v>12.500999999999999</v>
      </c>
      <c r="O1163" s="10">
        <v>265.56599999999997</v>
      </c>
      <c r="P1163" s="10">
        <v>249.41499999999999</v>
      </c>
      <c r="Q1163" s="10">
        <v>0.94199999999999995</v>
      </c>
      <c r="R1163" s="11">
        <v>54.53</v>
      </c>
      <c r="S1163" s="12">
        <v>67520000</v>
      </c>
    </row>
    <row r="1164" spans="1:19" x14ac:dyDescent="0.25">
      <c r="A1164" s="1" t="s">
        <v>1005</v>
      </c>
      <c r="B1164" s="7" t="s">
        <v>1013</v>
      </c>
      <c r="C1164" s="5">
        <v>43914</v>
      </c>
      <c r="D1164" s="21" t="s">
        <v>306</v>
      </c>
      <c r="E1164" s="7">
        <v>6.1669999999999998</v>
      </c>
      <c r="F1164" s="7">
        <v>3.7440000000000002</v>
      </c>
      <c r="G1164" s="7">
        <v>67.894999999999996</v>
      </c>
      <c r="H1164" s="7">
        <v>0</v>
      </c>
      <c r="I1164" s="7">
        <v>0</v>
      </c>
      <c r="J1164" s="7">
        <v>0</v>
      </c>
      <c r="K1164" s="7">
        <v>0</v>
      </c>
      <c r="L1164" s="7">
        <v>539.9</v>
      </c>
      <c r="M1164" s="7">
        <v>5.0380000000000003</v>
      </c>
      <c r="N1164" s="7">
        <v>7.42</v>
      </c>
      <c r="O1164" s="7">
        <v>275.12</v>
      </c>
      <c r="P1164" s="7">
        <v>256.40899999999999</v>
      </c>
      <c r="Q1164" s="7">
        <v>1.0620000000000001</v>
      </c>
      <c r="R1164" s="8">
        <v>400.7</v>
      </c>
      <c r="S1164" s="9">
        <v>482600000</v>
      </c>
    </row>
    <row r="1165" spans="1:19" x14ac:dyDescent="0.25">
      <c r="A1165" s="2" t="s">
        <v>1005</v>
      </c>
      <c r="B1165" s="10" t="s">
        <v>1022</v>
      </c>
      <c r="C1165" s="6">
        <v>43930</v>
      </c>
      <c r="D1165" s="22" t="s">
        <v>1023</v>
      </c>
      <c r="E1165" s="10">
        <v>6.1630000000000003</v>
      </c>
      <c r="F1165" s="10">
        <v>3.7480000000000002</v>
      </c>
      <c r="G1165" s="10">
        <v>67.995999999999995</v>
      </c>
      <c r="H1165" s="10">
        <v>0</v>
      </c>
      <c r="I1165" s="10">
        <v>0</v>
      </c>
      <c r="J1165" s="10">
        <v>0</v>
      </c>
      <c r="K1165" s="10">
        <v>0</v>
      </c>
      <c r="L1165" s="10">
        <v>551</v>
      </c>
      <c r="M1165" s="10">
        <v>8.0719999999999992</v>
      </c>
      <c r="N1165" s="10">
        <v>11.872</v>
      </c>
      <c r="O1165" s="10">
        <v>84.56</v>
      </c>
      <c r="P1165" s="10">
        <v>76.093999999999994</v>
      </c>
      <c r="Q1165" s="10">
        <v>1.623</v>
      </c>
      <c r="R1165" s="11">
        <v>158.1</v>
      </c>
      <c r="S1165" s="12">
        <v>641800000</v>
      </c>
    </row>
    <row r="1166" spans="1:19" x14ac:dyDescent="0.25">
      <c r="A1166" s="1" t="s">
        <v>1005</v>
      </c>
      <c r="B1166" s="7" t="s">
        <v>1024</v>
      </c>
      <c r="C1166" s="5">
        <v>43930</v>
      </c>
      <c r="D1166" s="21" t="s">
        <v>262</v>
      </c>
      <c r="E1166" s="7">
        <v>6.0670000000000002</v>
      </c>
      <c r="F1166" s="7">
        <v>3.7469999999999999</v>
      </c>
      <c r="G1166" s="7">
        <v>66.900999999999996</v>
      </c>
      <c r="H1166" s="7">
        <v>0</v>
      </c>
      <c r="I1166" s="7">
        <v>0</v>
      </c>
      <c r="J1166" s="7">
        <v>0</v>
      </c>
      <c r="K1166" s="7">
        <v>0</v>
      </c>
      <c r="L1166" s="7">
        <v>533.29999999999995</v>
      </c>
      <c r="M1166" s="7">
        <v>6.625</v>
      </c>
      <c r="N1166" s="7">
        <v>9.9030000000000005</v>
      </c>
      <c r="O1166" s="7">
        <v>105.852</v>
      </c>
      <c r="P1166" s="7">
        <v>72.989000000000004</v>
      </c>
      <c r="Q1166" s="7">
        <v>6.5709999999999997</v>
      </c>
      <c r="R1166" s="8">
        <v>356.5</v>
      </c>
      <c r="S1166" s="9">
        <v>1509000000</v>
      </c>
    </row>
    <row r="1167" spans="1:19" x14ac:dyDescent="0.25">
      <c r="A1167" s="2" t="s">
        <v>1005</v>
      </c>
      <c r="B1167" s="10" t="s">
        <v>1014</v>
      </c>
      <c r="C1167" s="6">
        <v>43914</v>
      </c>
      <c r="D1167" s="22" t="s">
        <v>138</v>
      </c>
      <c r="E1167" s="10">
        <v>6.25</v>
      </c>
      <c r="F1167" s="10">
        <v>3.74</v>
      </c>
      <c r="G1167" s="10">
        <v>68.661000000000001</v>
      </c>
      <c r="H1167" s="10">
        <v>0</v>
      </c>
      <c r="I1167" s="10">
        <v>0</v>
      </c>
      <c r="J1167" s="10">
        <v>0</v>
      </c>
      <c r="K1167" s="10">
        <v>0</v>
      </c>
      <c r="L1167" s="10">
        <v>549.20000000000005</v>
      </c>
      <c r="M1167" s="10">
        <v>10.308999999999999</v>
      </c>
      <c r="N1167" s="10">
        <v>15.015000000000001</v>
      </c>
      <c r="O1167" s="10">
        <v>206.18799999999999</v>
      </c>
      <c r="P1167" s="10">
        <v>191.58699999999999</v>
      </c>
      <c r="Q1167" s="10">
        <v>1.109</v>
      </c>
      <c r="R1167" s="11">
        <v>69.53</v>
      </c>
      <c r="S1167" s="12">
        <v>112100000</v>
      </c>
    </row>
    <row r="1168" spans="1:19" x14ac:dyDescent="0.25">
      <c r="A1168" s="1" t="s">
        <v>1005</v>
      </c>
      <c r="B1168" s="7" t="s">
        <v>1025</v>
      </c>
      <c r="C1168" s="5">
        <v>43930</v>
      </c>
      <c r="D1168" s="21" t="s">
        <v>1026</v>
      </c>
      <c r="E1168" s="7">
        <v>6.2489999999999997</v>
      </c>
      <c r="F1168" s="7">
        <v>3.7440000000000002</v>
      </c>
      <c r="G1168" s="7">
        <v>68.796999999999997</v>
      </c>
      <c r="H1168" s="7">
        <v>0</v>
      </c>
      <c r="I1168" s="7">
        <v>0</v>
      </c>
      <c r="J1168" s="7">
        <v>0</v>
      </c>
      <c r="K1168" s="7">
        <v>0</v>
      </c>
      <c r="L1168" s="7">
        <v>505</v>
      </c>
      <c r="M1168" s="7">
        <v>9.452</v>
      </c>
      <c r="N1168" s="7">
        <v>13.739000000000001</v>
      </c>
      <c r="O1168" s="7">
        <v>68.650000000000006</v>
      </c>
      <c r="P1168" s="7">
        <v>61.11</v>
      </c>
      <c r="Q1168" s="7">
        <v>1.8</v>
      </c>
      <c r="R1168" s="8">
        <v>119.6</v>
      </c>
      <c r="S1168" s="9">
        <v>604500000</v>
      </c>
    </row>
    <row r="1169" spans="1:19" x14ac:dyDescent="0.25">
      <c r="A1169" s="2" t="s">
        <v>1005</v>
      </c>
      <c r="B1169" s="10" t="s">
        <v>1027</v>
      </c>
      <c r="C1169" s="6">
        <v>43930</v>
      </c>
      <c r="D1169" s="22" t="s">
        <v>491</v>
      </c>
      <c r="E1169" s="10">
        <v>6.2519999999999998</v>
      </c>
      <c r="F1169" s="10">
        <v>3.7450000000000001</v>
      </c>
      <c r="G1169" s="10">
        <v>68.867000000000004</v>
      </c>
      <c r="H1169" s="10">
        <v>0</v>
      </c>
      <c r="I1169" s="10">
        <v>0</v>
      </c>
      <c r="J1169" s="10">
        <v>0</v>
      </c>
      <c r="K1169" s="10">
        <v>0</v>
      </c>
      <c r="L1169" s="10">
        <v>530.1</v>
      </c>
      <c r="M1169" s="10">
        <v>9.6620000000000008</v>
      </c>
      <c r="N1169" s="10">
        <v>14.03</v>
      </c>
      <c r="O1169" s="10">
        <v>93.778000000000006</v>
      </c>
      <c r="P1169" s="10">
        <v>84.802000000000007</v>
      </c>
      <c r="Q1169" s="10">
        <v>1.5429999999999999</v>
      </c>
      <c r="R1169" s="11">
        <v>102.6</v>
      </c>
      <c r="S1169" s="12">
        <v>373600000</v>
      </c>
    </row>
    <row r="1170" spans="1:19" x14ac:dyDescent="0.25">
      <c r="A1170" s="1" t="s">
        <v>1005</v>
      </c>
      <c r="B1170" s="7" t="s">
        <v>1015</v>
      </c>
      <c r="C1170" s="5">
        <v>43914</v>
      </c>
      <c r="D1170" s="21" t="s">
        <v>175</v>
      </c>
      <c r="E1170" s="7">
        <v>6.2460000000000004</v>
      </c>
      <c r="F1170" s="7">
        <v>3.74</v>
      </c>
      <c r="G1170" s="7">
        <v>68.617999999999995</v>
      </c>
      <c r="H1170" s="7">
        <v>0</v>
      </c>
      <c r="I1170" s="7">
        <v>0</v>
      </c>
      <c r="J1170" s="7">
        <v>0</v>
      </c>
      <c r="K1170" s="7">
        <v>0</v>
      </c>
      <c r="L1170" s="7">
        <v>537.79999999999995</v>
      </c>
      <c r="M1170" s="7">
        <v>8.968</v>
      </c>
      <c r="N1170" s="7">
        <v>13.069000000000001</v>
      </c>
      <c r="O1170" s="7">
        <v>102.592</v>
      </c>
      <c r="P1170" s="7">
        <v>93.247</v>
      </c>
      <c r="Q1170" s="7">
        <v>1.462</v>
      </c>
      <c r="R1170" s="8">
        <v>78.180000000000007</v>
      </c>
      <c r="S1170" s="9">
        <v>258900000</v>
      </c>
    </row>
    <row r="1171" spans="1:19" x14ac:dyDescent="0.25">
      <c r="A1171" s="2" t="s">
        <v>303</v>
      </c>
      <c r="B1171" s="10" t="s">
        <v>305</v>
      </c>
      <c r="C1171" s="6">
        <v>43572</v>
      </c>
      <c r="D1171" s="22" t="s">
        <v>306</v>
      </c>
      <c r="E1171" s="10">
        <v>2.6659999999999999</v>
      </c>
      <c r="F1171" s="10">
        <v>2.536</v>
      </c>
      <c r="G1171" s="10">
        <v>13.461</v>
      </c>
      <c r="H1171" s="10">
        <v>0</v>
      </c>
      <c r="I1171" s="10">
        <v>0</v>
      </c>
      <c r="J1171" s="10">
        <v>0</v>
      </c>
      <c r="K1171" s="10">
        <v>0</v>
      </c>
      <c r="L1171" s="10">
        <v>523.5</v>
      </c>
      <c r="M1171" s="10">
        <v>1.6619999999999999</v>
      </c>
      <c r="N1171" s="10">
        <v>12.348000000000001</v>
      </c>
      <c r="O1171" s="10">
        <v>2.1320000000000001</v>
      </c>
      <c r="P1171" s="10">
        <v>1.4419999999999999</v>
      </c>
      <c r="Q1171" s="10">
        <v>6.952</v>
      </c>
      <c r="R1171" s="11">
        <v>181.6</v>
      </c>
      <c r="S1171" s="12">
        <v>38880000000</v>
      </c>
    </row>
    <row r="1172" spans="1:19" x14ac:dyDescent="0.25">
      <c r="A1172" s="1" t="s">
        <v>303</v>
      </c>
      <c r="B1172" s="7" t="s">
        <v>305</v>
      </c>
      <c r="C1172" s="5">
        <v>43572</v>
      </c>
      <c r="D1172" s="21" t="s">
        <v>158</v>
      </c>
      <c r="E1172" s="7">
        <v>2.6659999999999999</v>
      </c>
      <c r="F1172" s="7">
        <v>2.536</v>
      </c>
      <c r="G1172" s="7">
        <v>13.461</v>
      </c>
      <c r="H1172" s="7">
        <v>0</v>
      </c>
      <c r="I1172" s="7">
        <v>0</v>
      </c>
      <c r="J1172" s="7">
        <v>0</v>
      </c>
      <c r="K1172" s="7">
        <v>0</v>
      </c>
      <c r="L1172" s="7">
        <v>505.8</v>
      </c>
      <c r="M1172" s="7">
        <v>1.7010000000000001</v>
      </c>
      <c r="N1172" s="7">
        <v>12.632999999999999</v>
      </c>
      <c r="O1172" s="7">
        <v>2.153</v>
      </c>
      <c r="P1172" s="7">
        <v>1.458</v>
      </c>
      <c r="Q1172" s="7">
        <v>6.9349999999999996</v>
      </c>
      <c r="R1172" s="8">
        <v>187.4</v>
      </c>
      <c r="S1172" s="9">
        <v>39690000000</v>
      </c>
    </row>
    <row r="1173" spans="1:19" x14ac:dyDescent="0.25">
      <c r="A1173" s="2" t="s">
        <v>303</v>
      </c>
      <c r="B1173" s="10" t="s">
        <v>305</v>
      </c>
      <c r="C1173" s="6">
        <v>43572</v>
      </c>
      <c r="D1173" s="22" t="s">
        <v>175</v>
      </c>
      <c r="E1173" s="10">
        <v>2.6659999999999999</v>
      </c>
      <c r="F1173" s="10">
        <v>2.536</v>
      </c>
      <c r="G1173" s="10">
        <v>13.461</v>
      </c>
      <c r="H1173" s="10">
        <v>0</v>
      </c>
      <c r="I1173" s="10">
        <v>0</v>
      </c>
      <c r="J1173" s="10">
        <v>0</v>
      </c>
      <c r="K1173" s="10">
        <v>0</v>
      </c>
      <c r="L1173" s="10">
        <v>503.5</v>
      </c>
      <c r="M1173" s="10">
        <v>1.6719999999999999</v>
      </c>
      <c r="N1173" s="10">
        <v>12.422000000000001</v>
      </c>
      <c r="O1173" s="10">
        <v>2.1379999999999999</v>
      </c>
      <c r="P1173" s="10">
        <v>1.446</v>
      </c>
      <c r="Q1173" s="10">
        <v>6.9530000000000003</v>
      </c>
      <c r="R1173" s="11">
        <v>183.4</v>
      </c>
      <c r="S1173" s="12">
        <v>39160000000</v>
      </c>
    </row>
    <row r="1174" spans="1:19" x14ac:dyDescent="0.25">
      <c r="A1174" s="1" t="s">
        <v>303</v>
      </c>
      <c r="B1174" s="7" t="s">
        <v>305</v>
      </c>
      <c r="C1174" s="5">
        <v>43572</v>
      </c>
      <c r="D1174" s="21" t="s">
        <v>140</v>
      </c>
      <c r="E1174" s="7">
        <v>2.6659999999999999</v>
      </c>
      <c r="F1174" s="7">
        <v>2.536</v>
      </c>
      <c r="G1174" s="7">
        <v>13.461</v>
      </c>
      <c r="H1174" s="7">
        <v>0</v>
      </c>
      <c r="I1174" s="7">
        <v>0</v>
      </c>
      <c r="J1174" s="7">
        <v>0</v>
      </c>
      <c r="K1174" s="7">
        <v>0</v>
      </c>
      <c r="L1174" s="7">
        <v>501.1</v>
      </c>
      <c r="M1174" s="7">
        <v>1.7270000000000001</v>
      </c>
      <c r="N1174" s="7">
        <v>12.826000000000001</v>
      </c>
      <c r="O1174" s="7">
        <v>2.1389999999999998</v>
      </c>
      <c r="P1174" s="7">
        <v>1.4470000000000001</v>
      </c>
      <c r="Q1174" s="7">
        <v>6.9569999999999999</v>
      </c>
      <c r="R1174" s="8">
        <v>186.8</v>
      </c>
      <c r="S1174" s="9">
        <v>39880000000</v>
      </c>
    </row>
    <row r="1175" spans="1:19" x14ac:dyDescent="0.25">
      <c r="A1175" s="2" t="s">
        <v>1441</v>
      </c>
      <c r="B1175" s="10" t="s">
        <v>305</v>
      </c>
      <c r="C1175" s="6">
        <v>43572</v>
      </c>
      <c r="D1175" s="22" t="s">
        <v>306</v>
      </c>
      <c r="E1175" s="10">
        <v>2.6659999999999999</v>
      </c>
      <c r="F1175" s="10">
        <v>2.536</v>
      </c>
      <c r="G1175" s="10">
        <v>13.461</v>
      </c>
      <c r="H1175" s="10">
        <v>0</v>
      </c>
      <c r="I1175" s="10">
        <v>0</v>
      </c>
      <c r="J1175" s="10">
        <v>0</v>
      </c>
      <c r="K1175" s="10">
        <v>0</v>
      </c>
      <c r="L1175" s="10">
        <v>523.5</v>
      </c>
      <c r="M1175" s="10">
        <v>1.6619999999999999</v>
      </c>
      <c r="N1175" s="10">
        <v>12.348000000000001</v>
      </c>
      <c r="O1175" s="10">
        <v>2.1320000000000001</v>
      </c>
      <c r="P1175" s="10">
        <v>1.4419999999999999</v>
      </c>
      <c r="Q1175" s="10">
        <v>6.952</v>
      </c>
      <c r="R1175" s="11">
        <v>181.6</v>
      </c>
      <c r="S1175" s="12">
        <v>38880000000</v>
      </c>
    </row>
    <row r="1176" spans="1:19" x14ac:dyDescent="0.25">
      <c r="A1176" s="1" t="s">
        <v>1441</v>
      </c>
      <c r="B1176" s="7" t="s">
        <v>305</v>
      </c>
      <c r="C1176" s="5">
        <v>43572</v>
      </c>
      <c r="D1176" s="21" t="s">
        <v>158</v>
      </c>
      <c r="E1176" s="7">
        <v>2.6659999999999999</v>
      </c>
      <c r="F1176" s="7">
        <v>2.536</v>
      </c>
      <c r="G1176" s="7">
        <v>13.461</v>
      </c>
      <c r="H1176" s="7">
        <v>0</v>
      </c>
      <c r="I1176" s="7">
        <v>0</v>
      </c>
      <c r="J1176" s="7">
        <v>0</v>
      </c>
      <c r="K1176" s="7">
        <v>0</v>
      </c>
      <c r="L1176" s="7">
        <v>505.8</v>
      </c>
      <c r="M1176" s="7">
        <v>1.7010000000000001</v>
      </c>
      <c r="N1176" s="7">
        <v>12.632999999999999</v>
      </c>
      <c r="O1176" s="7">
        <v>2.153</v>
      </c>
      <c r="P1176" s="7">
        <v>1.458</v>
      </c>
      <c r="Q1176" s="7">
        <v>6.9349999999999996</v>
      </c>
      <c r="R1176" s="8">
        <v>187.4</v>
      </c>
      <c r="S1176" s="9">
        <v>39690000000</v>
      </c>
    </row>
    <row r="1177" spans="1:19" x14ac:dyDescent="0.25">
      <c r="A1177" s="2" t="s">
        <v>1441</v>
      </c>
      <c r="B1177" s="10" t="s">
        <v>305</v>
      </c>
      <c r="C1177" s="6">
        <v>43572</v>
      </c>
      <c r="D1177" s="22" t="s">
        <v>175</v>
      </c>
      <c r="E1177" s="10">
        <v>2.6659999999999999</v>
      </c>
      <c r="F1177" s="10">
        <v>2.536</v>
      </c>
      <c r="G1177" s="10">
        <v>13.461</v>
      </c>
      <c r="H1177" s="10">
        <v>0</v>
      </c>
      <c r="I1177" s="10">
        <v>0</v>
      </c>
      <c r="J1177" s="10">
        <v>0</v>
      </c>
      <c r="K1177" s="10">
        <v>0</v>
      </c>
      <c r="L1177" s="10">
        <v>503.5</v>
      </c>
      <c r="M1177" s="10">
        <v>1.6719999999999999</v>
      </c>
      <c r="N1177" s="10">
        <v>12.422000000000001</v>
      </c>
      <c r="O1177" s="10">
        <v>2.1379999999999999</v>
      </c>
      <c r="P1177" s="10">
        <v>1.446</v>
      </c>
      <c r="Q1177" s="10">
        <v>6.9530000000000003</v>
      </c>
      <c r="R1177" s="11">
        <v>183.4</v>
      </c>
      <c r="S1177" s="12">
        <v>39160000000</v>
      </c>
    </row>
    <row r="1178" spans="1:19" x14ac:dyDescent="0.25">
      <c r="A1178" s="1" t="s">
        <v>1441</v>
      </c>
      <c r="B1178" s="7" t="s">
        <v>305</v>
      </c>
      <c r="C1178" s="5">
        <v>43572</v>
      </c>
      <c r="D1178" s="21" t="s">
        <v>140</v>
      </c>
      <c r="E1178" s="7">
        <v>2.6659999999999999</v>
      </c>
      <c r="F1178" s="7">
        <v>2.536</v>
      </c>
      <c r="G1178" s="7">
        <v>13.461</v>
      </c>
      <c r="H1178" s="7">
        <v>0</v>
      </c>
      <c r="I1178" s="7">
        <v>0</v>
      </c>
      <c r="J1178" s="7">
        <v>0</v>
      </c>
      <c r="K1178" s="7">
        <v>0</v>
      </c>
      <c r="L1178" s="7">
        <v>501.1</v>
      </c>
      <c r="M1178" s="7">
        <v>1.7270000000000001</v>
      </c>
      <c r="N1178" s="7">
        <v>12.826000000000001</v>
      </c>
      <c r="O1178" s="7">
        <v>2.1389999999999998</v>
      </c>
      <c r="P1178" s="7">
        <v>1.4470000000000001</v>
      </c>
      <c r="Q1178" s="7">
        <v>6.9569999999999999</v>
      </c>
      <c r="R1178" s="8">
        <v>186.8</v>
      </c>
      <c r="S1178" s="9">
        <v>39880000000</v>
      </c>
    </row>
    <row r="1179" spans="1:19" x14ac:dyDescent="0.25">
      <c r="A1179" s="2" t="s">
        <v>303</v>
      </c>
      <c r="B1179" s="10" t="s">
        <v>307</v>
      </c>
      <c r="C1179" s="6">
        <v>43572</v>
      </c>
      <c r="D1179" s="22" t="s">
        <v>120</v>
      </c>
      <c r="E1179" s="10">
        <v>2.6829999999999998</v>
      </c>
      <c r="F1179" s="10">
        <v>2.5259999999999998</v>
      </c>
      <c r="G1179" s="10">
        <v>13.442</v>
      </c>
      <c r="H1179" s="10">
        <v>0</v>
      </c>
      <c r="I1179" s="10">
        <v>0</v>
      </c>
      <c r="J1179" s="10">
        <v>0</v>
      </c>
      <c r="K1179" s="10">
        <v>0</v>
      </c>
      <c r="L1179" s="10">
        <v>522.1</v>
      </c>
      <c r="M1179" s="10">
        <v>1.5780000000000001</v>
      </c>
      <c r="N1179" s="10">
        <v>11.74</v>
      </c>
      <c r="O1179" s="10">
        <v>5.9260000000000002</v>
      </c>
      <c r="P1179" s="10">
        <v>4.32</v>
      </c>
      <c r="Q1179" s="10">
        <v>5.4029999999999996</v>
      </c>
      <c r="R1179" s="11">
        <v>110.1</v>
      </c>
      <c r="S1179" s="12">
        <v>7869000000</v>
      </c>
    </row>
    <row r="1180" spans="1:19" x14ac:dyDescent="0.25">
      <c r="A1180" s="1" t="s">
        <v>1331</v>
      </c>
      <c r="B1180" s="7" t="s">
        <v>307</v>
      </c>
      <c r="C1180" s="5">
        <v>43791</v>
      </c>
      <c r="D1180" s="21" t="s">
        <v>637</v>
      </c>
      <c r="E1180" s="7">
        <v>2.6850000000000001</v>
      </c>
      <c r="F1180" s="7">
        <v>2.52</v>
      </c>
      <c r="G1180" s="7">
        <v>13.394</v>
      </c>
      <c r="H1180" s="7">
        <v>0</v>
      </c>
      <c r="I1180" s="7">
        <v>0</v>
      </c>
      <c r="J1180" s="7">
        <v>0</v>
      </c>
      <c r="K1180" s="7">
        <v>0</v>
      </c>
      <c r="L1180" s="7">
        <v>525</v>
      </c>
      <c r="M1180" s="7">
        <v>1.2929999999999999</v>
      </c>
      <c r="N1180" s="7">
        <v>9.6509999999999998</v>
      </c>
      <c r="O1180" s="7">
        <v>5.9909999999999997</v>
      </c>
      <c r="P1180" s="7">
        <v>4.3710000000000004</v>
      </c>
      <c r="Q1180" s="7">
        <v>5.3869999999999996</v>
      </c>
      <c r="R1180" s="8">
        <v>114</v>
      </c>
      <c r="S1180" s="9">
        <v>8051000000</v>
      </c>
    </row>
    <row r="1181" spans="1:19" x14ac:dyDescent="0.25">
      <c r="A1181" s="2" t="s">
        <v>1441</v>
      </c>
      <c r="B1181" s="10" t="s">
        <v>307</v>
      </c>
      <c r="C1181" s="6">
        <v>43572</v>
      </c>
      <c r="D1181" s="22" t="s">
        <v>120</v>
      </c>
      <c r="E1181" s="10">
        <v>2.6829999999999998</v>
      </c>
      <c r="F1181" s="10">
        <v>2.5259999999999998</v>
      </c>
      <c r="G1181" s="10">
        <v>13.442</v>
      </c>
      <c r="H1181" s="10">
        <v>0</v>
      </c>
      <c r="I1181" s="10">
        <v>0</v>
      </c>
      <c r="J1181" s="10">
        <v>0</v>
      </c>
      <c r="K1181" s="10">
        <v>0</v>
      </c>
      <c r="L1181" s="10">
        <v>522.1</v>
      </c>
      <c r="M1181" s="10">
        <v>1.5780000000000001</v>
      </c>
      <c r="N1181" s="10">
        <v>11.74</v>
      </c>
      <c r="O1181" s="10">
        <v>5.9260000000000002</v>
      </c>
      <c r="P1181" s="10">
        <v>4.32</v>
      </c>
      <c r="Q1181" s="10">
        <v>5.4029999999999996</v>
      </c>
      <c r="R1181" s="11">
        <v>110.1</v>
      </c>
      <c r="S1181" s="12">
        <v>7869000000</v>
      </c>
    </row>
    <row r="1182" spans="1:19" x14ac:dyDescent="0.25">
      <c r="A1182" s="1" t="s">
        <v>303</v>
      </c>
      <c r="B1182" s="7" t="s">
        <v>308</v>
      </c>
      <c r="C1182" s="5">
        <v>43572</v>
      </c>
      <c r="D1182" s="21" t="s">
        <v>157</v>
      </c>
      <c r="E1182" s="7">
        <v>2.67</v>
      </c>
      <c r="F1182" s="7">
        <v>2.5249999999999999</v>
      </c>
      <c r="G1182" s="7">
        <v>13.368</v>
      </c>
      <c r="H1182" s="7">
        <v>0</v>
      </c>
      <c r="I1182" s="7">
        <v>0</v>
      </c>
      <c r="J1182" s="7">
        <v>0</v>
      </c>
      <c r="K1182" s="7">
        <v>0</v>
      </c>
      <c r="L1182" s="7">
        <v>516.29999999999995</v>
      </c>
      <c r="M1182" s="7">
        <v>1.0389999999999999</v>
      </c>
      <c r="N1182" s="7">
        <v>7.7709999999999999</v>
      </c>
      <c r="O1182" s="7">
        <v>24.215</v>
      </c>
      <c r="P1182" s="7">
        <v>20.18</v>
      </c>
      <c r="Q1182" s="7">
        <v>2.9009999999999998</v>
      </c>
      <c r="R1182" s="8">
        <v>46.95</v>
      </c>
      <c r="S1182" s="9">
        <v>718600000</v>
      </c>
    </row>
    <row r="1183" spans="1:19" x14ac:dyDescent="0.25">
      <c r="A1183" s="2" t="s">
        <v>1441</v>
      </c>
      <c r="B1183" s="10" t="s">
        <v>308</v>
      </c>
      <c r="C1183" s="6">
        <v>43572</v>
      </c>
      <c r="D1183" s="22" t="s">
        <v>157</v>
      </c>
      <c r="E1183" s="10">
        <v>2.67</v>
      </c>
      <c r="F1183" s="10">
        <v>2.5249999999999999</v>
      </c>
      <c r="G1183" s="10">
        <v>13.368</v>
      </c>
      <c r="H1183" s="10">
        <v>0</v>
      </c>
      <c r="I1183" s="10">
        <v>0</v>
      </c>
      <c r="J1183" s="10">
        <v>0</v>
      </c>
      <c r="K1183" s="10">
        <v>0</v>
      </c>
      <c r="L1183" s="10">
        <v>516.29999999999995</v>
      </c>
      <c r="M1183" s="10">
        <v>1.0389999999999999</v>
      </c>
      <c r="N1183" s="10">
        <v>7.7709999999999999</v>
      </c>
      <c r="O1183" s="10">
        <v>24.215</v>
      </c>
      <c r="P1183" s="10">
        <v>20.18</v>
      </c>
      <c r="Q1183" s="10">
        <v>2.9009999999999998</v>
      </c>
      <c r="R1183" s="11">
        <v>46.95</v>
      </c>
      <c r="S1183" s="12">
        <v>718600000</v>
      </c>
    </row>
    <row r="1184" spans="1:19" x14ac:dyDescent="0.25">
      <c r="A1184" s="1" t="s">
        <v>303</v>
      </c>
      <c r="B1184" s="7" t="s">
        <v>309</v>
      </c>
      <c r="C1184" s="5">
        <v>43572</v>
      </c>
      <c r="D1184" s="21" t="s">
        <v>310</v>
      </c>
      <c r="E1184" s="7">
        <v>2.6680000000000001</v>
      </c>
      <c r="F1184" s="7">
        <v>2.524</v>
      </c>
      <c r="G1184" s="7">
        <v>13.353</v>
      </c>
      <c r="H1184" s="7">
        <v>0</v>
      </c>
      <c r="I1184" s="7">
        <v>0</v>
      </c>
      <c r="J1184" s="7">
        <v>0</v>
      </c>
      <c r="K1184" s="7">
        <v>0</v>
      </c>
      <c r="L1184" s="7">
        <v>523.4</v>
      </c>
      <c r="M1184" s="7">
        <v>1.462</v>
      </c>
      <c r="N1184" s="7">
        <v>10.946999999999999</v>
      </c>
      <c r="O1184" s="7">
        <v>4.6849999999999996</v>
      </c>
      <c r="P1184" s="7">
        <v>3.36</v>
      </c>
      <c r="Q1184" s="7">
        <v>5.7130000000000001</v>
      </c>
      <c r="R1184" s="8">
        <v>147.69999999999999</v>
      </c>
      <c r="S1184" s="9">
        <v>13570000000</v>
      </c>
    </row>
    <row r="1185" spans="1:19" x14ac:dyDescent="0.25">
      <c r="A1185" s="2" t="s">
        <v>1208</v>
      </c>
      <c r="B1185" s="10" t="s">
        <v>309</v>
      </c>
      <c r="C1185" s="6">
        <v>43717</v>
      </c>
      <c r="D1185" s="22" t="s">
        <v>1210</v>
      </c>
      <c r="E1185" s="10">
        <v>2.665</v>
      </c>
      <c r="F1185" s="10">
        <v>2.532</v>
      </c>
      <c r="G1185" s="10">
        <v>13.414</v>
      </c>
      <c r="H1185" s="10">
        <v>0</v>
      </c>
      <c r="I1185" s="10">
        <v>0</v>
      </c>
      <c r="J1185" s="10">
        <v>0</v>
      </c>
      <c r="K1185" s="10">
        <v>0</v>
      </c>
      <c r="L1185" s="10">
        <v>507.8</v>
      </c>
      <c r="M1185" s="10">
        <v>1.5189999999999999</v>
      </c>
      <c r="N1185" s="10">
        <v>11.321999999999999</v>
      </c>
      <c r="O1185" s="10">
        <v>2.8079999999999998</v>
      </c>
      <c r="P1185" s="10">
        <v>1.9430000000000001</v>
      </c>
      <c r="Q1185" s="10">
        <v>6.4950000000000001</v>
      </c>
      <c r="R1185" s="11">
        <v>162</v>
      </c>
      <c r="S1185" s="12">
        <v>25760000000</v>
      </c>
    </row>
    <row r="1186" spans="1:19" x14ac:dyDescent="0.25">
      <c r="A1186" s="1" t="s">
        <v>1331</v>
      </c>
      <c r="B1186" s="7" t="s">
        <v>309</v>
      </c>
      <c r="C1186" s="5">
        <v>43791</v>
      </c>
      <c r="D1186" s="21" t="s">
        <v>1151</v>
      </c>
      <c r="E1186" s="7">
        <v>2.6669999999999998</v>
      </c>
      <c r="F1186" s="7">
        <v>2.524</v>
      </c>
      <c r="G1186" s="7">
        <v>13.342000000000001</v>
      </c>
      <c r="H1186" s="7">
        <v>0</v>
      </c>
      <c r="I1186" s="7">
        <v>0</v>
      </c>
      <c r="J1186" s="7">
        <v>0</v>
      </c>
      <c r="K1186" s="7">
        <v>0</v>
      </c>
      <c r="L1186" s="7">
        <v>522.29999999999995</v>
      </c>
      <c r="M1186" s="7">
        <v>1.327</v>
      </c>
      <c r="N1186" s="7">
        <v>9.9450000000000003</v>
      </c>
      <c r="O1186" s="7">
        <v>2.6880000000000002</v>
      </c>
      <c r="P1186" s="7">
        <v>1.8560000000000001</v>
      </c>
      <c r="Q1186" s="7">
        <v>6.5330000000000004</v>
      </c>
      <c r="R1186" s="8">
        <v>157.5</v>
      </c>
      <c r="S1186" s="9">
        <v>26210000000</v>
      </c>
    </row>
    <row r="1187" spans="1:19" x14ac:dyDescent="0.25">
      <c r="A1187" s="2" t="s">
        <v>1441</v>
      </c>
      <c r="B1187" s="10" t="s">
        <v>309</v>
      </c>
      <c r="C1187" s="6">
        <v>43572</v>
      </c>
      <c r="D1187" s="22" t="s">
        <v>310</v>
      </c>
      <c r="E1187" s="10">
        <v>2.6680000000000001</v>
      </c>
      <c r="F1187" s="10">
        <v>2.524</v>
      </c>
      <c r="G1187" s="10">
        <v>13.353</v>
      </c>
      <c r="H1187" s="10">
        <v>0</v>
      </c>
      <c r="I1187" s="10">
        <v>0</v>
      </c>
      <c r="J1187" s="10">
        <v>0</v>
      </c>
      <c r="K1187" s="10">
        <v>0</v>
      </c>
      <c r="L1187" s="10">
        <v>523.4</v>
      </c>
      <c r="M1187" s="10">
        <v>1.462</v>
      </c>
      <c r="N1187" s="10">
        <v>10.946999999999999</v>
      </c>
      <c r="O1187" s="10">
        <v>4.6849999999999996</v>
      </c>
      <c r="P1187" s="10">
        <v>3.36</v>
      </c>
      <c r="Q1187" s="10">
        <v>5.7130000000000001</v>
      </c>
      <c r="R1187" s="11">
        <v>147.69999999999999</v>
      </c>
      <c r="S1187" s="12">
        <v>13570000000</v>
      </c>
    </row>
    <row r="1188" spans="1:19" x14ac:dyDescent="0.25">
      <c r="A1188" s="1" t="s">
        <v>1527</v>
      </c>
      <c r="B1188" s="7" t="s">
        <v>1528</v>
      </c>
      <c r="C1188" s="5">
        <v>44601</v>
      </c>
      <c r="D1188" s="21" t="s">
        <v>124</v>
      </c>
      <c r="E1188" s="7">
        <v>6.1950000000000003</v>
      </c>
      <c r="F1188" s="7">
        <v>3.7429999999999999</v>
      </c>
      <c r="G1188" s="7">
        <v>68.165999999999997</v>
      </c>
      <c r="H1188" s="7">
        <v>0</v>
      </c>
      <c r="I1188" s="7">
        <v>0</v>
      </c>
      <c r="J1188" s="7">
        <v>0</v>
      </c>
      <c r="K1188" s="7">
        <v>0</v>
      </c>
      <c r="L1188" s="7">
        <v>497.3</v>
      </c>
      <c r="M1188" s="7">
        <v>9.8550000000000004</v>
      </c>
      <c r="N1188" s="7">
        <v>14.458</v>
      </c>
      <c r="O1188" s="7">
        <v>216.08799999999999</v>
      </c>
      <c r="P1188" s="7">
        <v>211.92400000000001</v>
      </c>
      <c r="Q1188" s="7">
        <v>1.024</v>
      </c>
      <c r="R1188" s="8">
        <v>12.64</v>
      </c>
      <c r="S1188" s="9">
        <v>18430000</v>
      </c>
    </row>
    <row r="1189" spans="1:19" x14ac:dyDescent="0.25">
      <c r="A1189" s="2" t="s">
        <v>941</v>
      </c>
      <c r="B1189" s="10" t="s">
        <v>942</v>
      </c>
      <c r="C1189" s="6">
        <v>44056</v>
      </c>
      <c r="D1189" s="22" t="s">
        <v>643</v>
      </c>
      <c r="E1189" s="10">
        <v>6.2169999999999996</v>
      </c>
      <c r="F1189" s="10">
        <v>3.742</v>
      </c>
      <c r="G1189" s="10">
        <v>68.372</v>
      </c>
      <c r="H1189" s="10">
        <v>0</v>
      </c>
      <c r="I1189" s="10">
        <v>0</v>
      </c>
      <c r="J1189" s="10">
        <v>0</v>
      </c>
      <c r="K1189" s="10">
        <v>0</v>
      </c>
      <c r="L1189" s="10">
        <v>530.1</v>
      </c>
      <c r="M1189" s="10">
        <v>7.8869999999999996</v>
      </c>
      <c r="N1189" s="10">
        <v>11.535</v>
      </c>
      <c r="O1189" s="10">
        <v>91.650999999999996</v>
      </c>
      <c r="P1189" s="10">
        <v>82.603999999999999</v>
      </c>
      <c r="Q1189" s="10">
        <v>1.5840000000000001</v>
      </c>
      <c r="R1189" s="11">
        <v>28.63</v>
      </c>
      <c r="S1189" s="12">
        <v>107000000</v>
      </c>
    </row>
    <row r="1190" spans="1:19" x14ac:dyDescent="0.25">
      <c r="A1190" s="1" t="s">
        <v>1527</v>
      </c>
      <c r="B1190" s="7" t="s">
        <v>1529</v>
      </c>
      <c r="C1190" s="5">
        <v>44601</v>
      </c>
      <c r="D1190" s="21" t="s">
        <v>283</v>
      </c>
      <c r="E1190" s="7">
        <v>6.1929999999999996</v>
      </c>
      <c r="F1190" s="7">
        <v>3.7410000000000001</v>
      </c>
      <c r="G1190" s="7">
        <v>68.072000000000003</v>
      </c>
      <c r="H1190" s="7">
        <v>0</v>
      </c>
      <c r="I1190" s="7">
        <v>0</v>
      </c>
      <c r="J1190" s="7">
        <v>0</v>
      </c>
      <c r="K1190" s="7">
        <v>0</v>
      </c>
      <c r="L1190" s="7">
        <v>495.8</v>
      </c>
      <c r="M1190" s="7">
        <v>8.7769999999999992</v>
      </c>
      <c r="N1190" s="7">
        <v>12.894</v>
      </c>
      <c r="O1190" s="7">
        <v>26.42</v>
      </c>
      <c r="P1190" s="7">
        <v>25.132999999999999</v>
      </c>
      <c r="Q1190" s="7">
        <v>2.6709999999999998</v>
      </c>
      <c r="R1190" s="8">
        <v>69.180000000000007</v>
      </c>
      <c r="S1190" s="9">
        <v>850000000</v>
      </c>
    </row>
    <row r="1191" spans="1:19" x14ac:dyDescent="0.25">
      <c r="A1191" s="2" t="s">
        <v>941</v>
      </c>
      <c r="B1191" s="10" t="s">
        <v>943</v>
      </c>
      <c r="C1191" s="6">
        <v>44056</v>
      </c>
      <c r="D1191" s="22" t="s">
        <v>644</v>
      </c>
      <c r="E1191" s="10">
        <v>6.2210000000000001</v>
      </c>
      <c r="F1191" s="10">
        <v>3.742</v>
      </c>
      <c r="G1191" s="10">
        <v>68.415999999999997</v>
      </c>
      <c r="H1191" s="10">
        <v>0</v>
      </c>
      <c r="I1191" s="10">
        <v>0</v>
      </c>
      <c r="J1191" s="10">
        <v>0</v>
      </c>
      <c r="K1191" s="10">
        <v>0</v>
      </c>
      <c r="L1191" s="10">
        <v>525.79999999999995</v>
      </c>
      <c r="M1191" s="10">
        <v>8.73</v>
      </c>
      <c r="N1191" s="10">
        <v>12.76</v>
      </c>
      <c r="O1191" s="10">
        <v>65.144000000000005</v>
      </c>
      <c r="P1191" s="10">
        <v>57.643000000000001</v>
      </c>
      <c r="Q1191" s="10">
        <v>1.8819999999999999</v>
      </c>
      <c r="R1191" s="11">
        <v>36.1</v>
      </c>
      <c r="S1191" s="12">
        <v>193400000</v>
      </c>
    </row>
    <row r="1192" spans="1:19" x14ac:dyDescent="0.25">
      <c r="A1192" s="1" t="s">
        <v>1527</v>
      </c>
      <c r="B1192" s="7" t="s">
        <v>1530</v>
      </c>
      <c r="C1192" s="5">
        <v>44601</v>
      </c>
      <c r="D1192" s="21" t="s">
        <v>155</v>
      </c>
      <c r="E1192" s="7">
        <v>6.2060000000000004</v>
      </c>
      <c r="F1192" s="7">
        <v>3.7370000000000001</v>
      </c>
      <c r="G1192" s="7">
        <v>68.069000000000003</v>
      </c>
      <c r="H1192" s="7">
        <v>0</v>
      </c>
      <c r="I1192" s="7">
        <v>0</v>
      </c>
      <c r="J1192" s="7">
        <v>0</v>
      </c>
      <c r="K1192" s="7">
        <v>0</v>
      </c>
      <c r="L1192" s="7">
        <v>493</v>
      </c>
      <c r="M1192" s="7">
        <v>11.132999999999999</v>
      </c>
      <c r="N1192" s="7">
        <v>16.355</v>
      </c>
      <c r="O1192" s="7">
        <v>288.279</v>
      </c>
      <c r="P1192" s="7">
        <v>283.37200000000001</v>
      </c>
      <c r="Q1192" s="7">
        <v>0.90300000000000002</v>
      </c>
      <c r="R1192" s="8">
        <v>9.4359999999999999</v>
      </c>
      <c r="S1192" s="9">
        <v>10280000</v>
      </c>
    </row>
    <row r="1193" spans="1:19" x14ac:dyDescent="0.25">
      <c r="A1193" s="2" t="s">
        <v>1527</v>
      </c>
      <c r="B1193" s="10" t="s">
        <v>1531</v>
      </c>
      <c r="C1193" s="6">
        <v>44601</v>
      </c>
      <c r="D1193" s="22" t="s">
        <v>397</v>
      </c>
      <c r="E1193" s="10">
        <v>6.2080000000000002</v>
      </c>
      <c r="F1193" s="10">
        <v>3.7389999999999999</v>
      </c>
      <c r="G1193" s="10">
        <v>68.164000000000001</v>
      </c>
      <c r="H1193" s="10">
        <v>0</v>
      </c>
      <c r="I1193" s="10">
        <v>0</v>
      </c>
      <c r="J1193" s="10">
        <v>0</v>
      </c>
      <c r="K1193" s="10">
        <v>0</v>
      </c>
      <c r="L1193" s="10">
        <v>493.7</v>
      </c>
      <c r="M1193" s="10">
        <v>10.071999999999999</v>
      </c>
      <c r="N1193" s="10">
        <v>14.776</v>
      </c>
      <c r="O1193" s="10">
        <v>233.244</v>
      </c>
      <c r="P1193" s="10">
        <v>228.78100000000001</v>
      </c>
      <c r="Q1193" s="10">
        <v>1.0189999999999999</v>
      </c>
      <c r="R1193" s="11">
        <v>11.67</v>
      </c>
      <c r="S1193" s="12">
        <v>15750000</v>
      </c>
    </row>
    <row r="1194" spans="1:19" x14ac:dyDescent="0.25">
      <c r="A1194" s="1" t="s">
        <v>1527</v>
      </c>
      <c r="B1194" s="7" t="s">
        <v>1532</v>
      </c>
      <c r="C1194" s="5">
        <v>44601</v>
      </c>
      <c r="D1194" s="21" t="s">
        <v>160</v>
      </c>
      <c r="E1194" s="7">
        <v>6.2240000000000002</v>
      </c>
      <c r="F1194" s="7">
        <v>3.7389999999999999</v>
      </c>
      <c r="G1194" s="7">
        <v>68.338999999999999</v>
      </c>
      <c r="H1194" s="7">
        <v>0</v>
      </c>
      <c r="I1194" s="7">
        <v>0</v>
      </c>
      <c r="J1194" s="7">
        <v>0</v>
      </c>
      <c r="K1194" s="7">
        <v>0</v>
      </c>
      <c r="L1194" s="7">
        <v>528.4</v>
      </c>
      <c r="M1194" s="7">
        <v>8.7929999999999993</v>
      </c>
      <c r="N1194" s="7">
        <v>12.866</v>
      </c>
      <c r="O1194" s="7">
        <v>29.76</v>
      </c>
      <c r="P1194" s="7">
        <v>28.384</v>
      </c>
      <c r="Q1194" s="7">
        <v>2.532</v>
      </c>
      <c r="R1194" s="8">
        <v>46.86</v>
      </c>
      <c r="S1194" s="9">
        <v>509800000</v>
      </c>
    </row>
    <row r="1195" spans="1:19" x14ac:dyDescent="0.25">
      <c r="A1195" s="2" t="s">
        <v>1527</v>
      </c>
      <c r="B1195" s="10" t="s">
        <v>1533</v>
      </c>
      <c r="C1195" s="6">
        <v>44601</v>
      </c>
      <c r="D1195" s="22" t="s">
        <v>694</v>
      </c>
      <c r="E1195" s="10">
        <v>6.2409999999999997</v>
      </c>
      <c r="F1195" s="10">
        <v>3.7410000000000001</v>
      </c>
      <c r="G1195" s="10">
        <v>68.599000000000004</v>
      </c>
      <c r="H1195" s="10">
        <v>0</v>
      </c>
      <c r="I1195" s="10">
        <v>0</v>
      </c>
      <c r="J1195" s="10">
        <v>0</v>
      </c>
      <c r="K1195" s="10">
        <v>0</v>
      </c>
      <c r="L1195" s="10">
        <v>529.6</v>
      </c>
      <c r="M1195" s="10">
        <v>9.3130000000000006</v>
      </c>
      <c r="N1195" s="10">
        <v>13.576000000000001</v>
      </c>
      <c r="O1195" s="10">
        <v>28.117999999999999</v>
      </c>
      <c r="P1195" s="10">
        <v>26.768999999999998</v>
      </c>
      <c r="Q1195" s="10">
        <v>2.6360000000000001</v>
      </c>
      <c r="R1195" s="11">
        <v>60.68</v>
      </c>
      <c r="S1195" s="12">
        <v>700100000</v>
      </c>
    </row>
    <row r="1196" spans="1:19" x14ac:dyDescent="0.25">
      <c r="A1196" s="1" t="s">
        <v>941</v>
      </c>
      <c r="B1196" s="7" t="s">
        <v>944</v>
      </c>
      <c r="C1196" s="5">
        <v>44056</v>
      </c>
      <c r="D1196" s="21" t="s">
        <v>945</v>
      </c>
      <c r="E1196" s="7">
        <v>6.2409999999999997</v>
      </c>
      <c r="F1196" s="7">
        <v>3.7440000000000002</v>
      </c>
      <c r="G1196" s="7">
        <v>68.709000000000003</v>
      </c>
      <c r="H1196" s="7">
        <v>0</v>
      </c>
      <c r="I1196" s="7">
        <v>0</v>
      </c>
      <c r="J1196" s="7">
        <v>0</v>
      </c>
      <c r="K1196" s="7">
        <v>0</v>
      </c>
      <c r="L1196" s="7">
        <v>510</v>
      </c>
      <c r="M1196" s="7">
        <v>8.1300000000000008</v>
      </c>
      <c r="N1196" s="7">
        <v>11.832000000000001</v>
      </c>
      <c r="O1196" s="7">
        <v>80.501000000000005</v>
      </c>
      <c r="P1196" s="7">
        <v>72.257000000000005</v>
      </c>
      <c r="Q1196" s="7">
        <v>1.65</v>
      </c>
      <c r="R1196" s="8">
        <v>37.92</v>
      </c>
      <c r="S1196" s="9">
        <v>162100000</v>
      </c>
    </row>
    <row r="1197" spans="1:19" x14ac:dyDescent="0.25">
      <c r="A1197" s="2" t="s">
        <v>941</v>
      </c>
      <c r="B1197" s="10" t="s">
        <v>946</v>
      </c>
      <c r="C1197" s="6">
        <v>44056</v>
      </c>
      <c r="D1197" s="22" t="s">
        <v>947</v>
      </c>
      <c r="E1197" s="10">
        <v>6.2389999999999999</v>
      </c>
      <c r="F1197" s="10">
        <v>3.7389999999999999</v>
      </c>
      <c r="G1197" s="10">
        <v>68.504000000000005</v>
      </c>
      <c r="H1197" s="10">
        <v>0</v>
      </c>
      <c r="I1197" s="10">
        <v>0</v>
      </c>
      <c r="J1197" s="10">
        <v>0</v>
      </c>
      <c r="K1197" s="10">
        <v>0</v>
      </c>
      <c r="L1197" s="10">
        <v>514.1</v>
      </c>
      <c r="M1197" s="10">
        <v>10.241</v>
      </c>
      <c r="N1197" s="10">
        <v>14.95</v>
      </c>
      <c r="O1197" s="10">
        <v>128.708</v>
      </c>
      <c r="P1197" s="10">
        <v>117.724</v>
      </c>
      <c r="Q1197" s="10">
        <v>1.3520000000000001</v>
      </c>
      <c r="R1197" s="11">
        <v>16.41</v>
      </c>
      <c r="S1197" s="12">
        <v>43050000</v>
      </c>
    </row>
    <row r="1198" spans="1:19" x14ac:dyDescent="0.25">
      <c r="A1198" s="1" t="s">
        <v>110</v>
      </c>
      <c r="B1198" s="7" t="s">
        <v>112</v>
      </c>
      <c r="C1198" s="5">
        <v>44673</v>
      </c>
      <c r="D1198" s="21" t="s">
        <v>113</v>
      </c>
      <c r="E1198" s="7">
        <v>6.23</v>
      </c>
      <c r="F1198" s="7">
        <v>3.7320000000000002</v>
      </c>
      <c r="G1198" s="7">
        <v>68.149000000000001</v>
      </c>
      <c r="H1198" s="7">
        <v>0</v>
      </c>
      <c r="I1198" s="7">
        <v>0</v>
      </c>
      <c r="J1198" s="7">
        <v>0</v>
      </c>
      <c r="K1198" s="7">
        <v>0</v>
      </c>
      <c r="L1198" s="7">
        <v>528.20000000000005</v>
      </c>
      <c r="M1198" s="7">
        <v>11.209</v>
      </c>
      <c r="N1198" s="7">
        <v>16.448</v>
      </c>
      <c r="O1198" s="7">
        <v>231.43799999999999</v>
      </c>
      <c r="P1198" s="7">
        <v>227.11699999999999</v>
      </c>
      <c r="Q1198" s="7">
        <v>0.995</v>
      </c>
      <c r="R1198" s="8">
        <v>7.6609999999999996</v>
      </c>
      <c r="S1198" s="9">
        <v>10420000</v>
      </c>
    </row>
    <row r="1199" spans="1:19" x14ac:dyDescent="0.25">
      <c r="A1199" s="2" t="s">
        <v>1527</v>
      </c>
      <c r="B1199" s="10" t="s">
        <v>112</v>
      </c>
      <c r="C1199" s="6">
        <v>44601</v>
      </c>
      <c r="D1199" s="22" t="s">
        <v>448</v>
      </c>
      <c r="E1199" s="10">
        <v>6.2350000000000003</v>
      </c>
      <c r="F1199" s="10">
        <v>3.738</v>
      </c>
      <c r="G1199" s="10">
        <v>68.423000000000002</v>
      </c>
      <c r="H1199" s="10">
        <v>0</v>
      </c>
      <c r="I1199" s="10">
        <v>0</v>
      </c>
      <c r="J1199" s="10">
        <v>0</v>
      </c>
      <c r="K1199" s="10">
        <v>0</v>
      </c>
      <c r="L1199" s="10">
        <v>494.5</v>
      </c>
      <c r="M1199" s="10">
        <v>11.303000000000001</v>
      </c>
      <c r="N1199" s="10">
        <v>16.518999999999998</v>
      </c>
      <c r="O1199" s="10">
        <v>0</v>
      </c>
      <c r="P1199" s="10">
        <v>0</v>
      </c>
      <c r="Q1199" s="10">
        <v>0</v>
      </c>
      <c r="R1199" s="11">
        <v>0</v>
      </c>
      <c r="S1199" s="12">
        <v>0</v>
      </c>
    </row>
    <row r="1200" spans="1:19" x14ac:dyDescent="0.25">
      <c r="A1200" s="1" t="s">
        <v>1527</v>
      </c>
      <c r="B1200" s="7" t="s">
        <v>112</v>
      </c>
      <c r="C1200" s="5">
        <v>44601</v>
      </c>
      <c r="D1200" s="21" t="s">
        <v>78</v>
      </c>
      <c r="E1200" s="7">
        <v>6.2350000000000003</v>
      </c>
      <c r="F1200" s="7">
        <v>3.738</v>
      </c>
      <c r="G1200" s="7">
        <v>68.423000000000002</v>
      </c>
      <c r="H1200" s="7">
        <v>0</v>
      </c>
      <c r="I1200" s="7">
        <v>0</v>
      </c>
      <c r="J1200" s="7">
        <v>0</v>
      </c>
      <c r="K1200" s="7">
        <v>0</v>
      </c>
      <c r="L1200" s="7">
        <v>533.20000000000005</v>
      </c>
      <c r="M1200" s="7">
        <v>11.265000000000001</v>
      </c>
      <c r="N1200" s="7">
        <v>16.463000000000001</v>
      </c>
      <c r="O1200" s="7">
        <v>260.87</v>
      </c>
      <c r="P1200" s="7">
        <v>256.29399999999998</v>
      </c>
      <c r="Q1200" s="7">
        <v>0.93400000000000005</v>
      </c>
      <c r="R1200" s="8">
        <v>8.4009999999999998</v>
      </c>
      <c r="S1200" s="9">
        <v>10120000</v>
      </c>
    </row>
    <row r="1201" spans="1:19" x14ac:dyDescent="0.25">
      <c r="A1201" s="2" t="s">
        <v>1527</v>
      </c>
      <c r="B1201" s="10" t="s">
        <v>1534</v>
      </c>
      <c r="C1201" s="6">
        <v>44601</v>
      </c>
      <c r="D1201" s="22" t="s">
        <v>46</v>
      </c>
      <c r="E1201" s="10">
        <v>6.1459999999999999</v>
      </c>
      <c r="F1201" s="10">
        <v>3.738</v>
      </c>
      <c r="G1201" s="10">
        <v>67.447000000000003</v>
      </c>
      <c r="H1201" s="10">
        <v>0</v>
      </c>
      <c r="I1201" s="10">
        <v>0</v>
      </c>
      <c r="J1201" s="10">
        <v>0</v>
      </c>
      <c r="K1201" s="10">
        <v>0</v>
      </c>
      <c r="L1201" s="10">
        <v>512.29999999999995</v>
      </c>
      <c r="M1201" s="10">
        <v>8.2249999999999996</v>
      </c>
      <c r="N1201" s="10">
        <v>12.196</v>
      </c>
      <c r="O1201" s="10">
        <v>26.843</v>
      </c>
      <c r="P1201" s="10">
        <v>25.558</v>
      </c>
      <c r="Q1201" s="10">
        <v>2.629</v>
      </c>
      <c r="R1201" s="11">
        <v>54.6</v>
      </c>
      <c r="S1201" s="12">
        <v>659800000</v>
      </c>
    </row>
    <row r="1202" spans="1:19" x14ac:dyDescent="0.25">
      <c r="A1202" s="1" t="s">
        <v>1527</v>
      </c>
      <c r="B1202" s="7" t="s">
        <v>1535</v>
      </c>
      <c r="C1202" s="5">
        <v>44601</v>
      </c>
      <c r="D1202" s="21" t="s">
        <v>450</v>
      </c>
      <c r="E1202" s="7">
        <v>6.1429999999999998</v>
      </c>
      <c r="F1202" s="7">
        <v>3.7389999999999999</v>
      </c>
      <c r="G1202" s="7">
        <v>67.45</v>
      </c>
      <c r="H1202" s="7">
        <v>0</v>
      </c>
      <c r="I1202" s="7">
        <v>0</v>
      </c>
      <c r="J1202" s="7">
        <v>0</v>
      </c>
      <c r="K1202" s="7">
        <v>0</v>
      </c>
      <c r="L1202" s="7">
        <v>500</v>
      </c>
      <c r="M1202" s="7">
        <v>9.8450000000000006</v>
      </c>
      <c r="N1202" s="7">
        <v>14.597</v>
      </c>
      <c r="O1202" s="7">
        <v>224.13399999999999</v>
      </c>
      <c r="P1202" s="7">
        <v>219.89400000000001</v>
      </c>
      <c r="Q1202" s="7">
        <v>1.0069999999999999</v>
      </c>
      <c r="R1202" s="8">
        <v>12.91</v>
      </c>
      <c r="S1202" s="9">
        <v>18140000</v>
      </c>
    </row>
    <row r="1203" spans="1:19" x14ac:dyDescent="0.25">
      <c r="A1203" s="2" t="s">
        <v>1632</v>
      </c>
      <c r="B1203" s="10" t="s">
        <v>1633</v>
      </c>
      <c r="C1203" s="6">
        <v>44540</v>
      </c>
      <c r="D1203" s="22" t="s">
        <v>1018</v>
      </c>
      <c r="E1203" s="10">
        <v>7.5510000000000002</v>
      </c>
      <c r="F1203" s="10">
        <v>3.7440000000000002</v>
      </c>
      <c r="G1203" s="10">
        <v>83.132000000000005</v>
      </c>
      <c r="H1203" s="10">
        <v>0</v>
      </c>
      <c r="I1203" s="10">
        <v>0</v>
      </c>
      <c r="J1203" s="10">
        <v>0</v>
      </c>
      <c r="K1203" s="10">
        <v>0</v>
      </c>
      <c r="L1203" s="10">
        <v>538.4</v>
      </c>
      <c r="M1203" s="10">
        <v>12.045</v>
      </c>
      <c r="N1203" s="10">
        <v>14.489000000000001</v>
      </c>
      <c r="O1203" s="10">
        <v>210.28800000000001</v>
      </c>
      <c r="P1203" s="10">
        <v>206.05699999999999</v>
      </c>
      <c r="Q1203" s="10">
        <v>1.0629999999999999</v>
      </c>
      <c r="R1203" s="11">
        <v>34.520000000000003</v>
      </c>
      <c r="S1203" s="12">
        <v>51740000</v>
      </c>
    </row>
    <row r="1204" spans="1:19" x14ac:dyDescent="0.25">
      <c r="A1204" s="1" t="s">
        <v>1770</v>
      </c>
      <c r="B1204" s="7">
        <v>139119</v>
      </c>
      <c r="C1204" s="5">
        <v>44747</v>
      </c>
      <c r="D1204" s="21">
        <v>0.70138888888888884</v>
      </c>
      <c r="E1204" s="7">
        <v>7.5439999999999996</v>
      </c>
      <c r="F1204" s="7">
        <v>3.7480000000000002</v>
      </c>
      <c r="G1204" s="7">
        <v>83.231999999999999</v>
      </c>
      <c r="H1204" s="7">
        <v>0</v>
      </c>
      <c r="I1204" s="7">
        <v>0</v>
      </c>
      <c r="J1204" s="7">
        <v>0</v>
      </c>
      <c r="K1204" s="7">
        <v>0</v>
      </c>
      <c r="L1204" s="7">
        <v>541.20000000000005</v>
      </c>
      <c r="M1204" s="7">
        <v>9.0760000000000005</v>
      </c>
      <c r="N1204" s="7">
        <v>10.904</v>
      </c>
      <c r="O1204" s="7">
        <v>124.559</v>
      </c>
      <c r="P1204" s="7">
        <v>121.58</v>
      </c>
      <c r="Q1204" s="7">
        <v>1.3169999999999999</v>
      </c>
      <c r="R1204" s="8">
        <v>58.13</v>
      </c>
      <c r="S1204" s="9">
        <v>147700000</v>
      </c>
    </row>
    <row r="1205" spans="1:19" x14ac:dyDescent="0.25">
      <c r="A1205" s="2" t="s">
        <v>815</v>
      </c>
      <c r="B1205" s="10" t="s">
        <v>817</v>
      </c>
      <c r="C1205" s="6">
        <v>44523</v>
      </c>
      <c r="D1205" s="22" t="s">
        <v>535</v>
      </c>
      <c r="E1205" s="10">
        <v>7.4809999999999999</v>
      </c>
      <c r="F1205" s="10">
        <v>3.6960000000000002</v>
      </c>
      <c r="G1205" s="10">
        <v>80.263000000000005</v>
      </c>
      <c r="H1205" s="10">
        <v>0</v>
      </c>
      <c r="I1205" s="10">
        <v>0</v>
      </c>
      <c r="J1205" s="10">
        <v>0</v>
      </c>
      <c r="K1205" s="10">
        <v>0</v>
      </c>
      <c r="L1205" s="10">
        <v>531.1</v>
      </c>
      <c r="M1205" s="10">
        <v>9.0779999999999994</v>
      </c>
      <c r="N1205" s="10">
        <v>11.311</v>
      </c>
      <c r="O1205" s="10">
        <v>120.626</v>
      </c>
      <c r="P1205" s="10">
        <v>117.663</v>
      </c>
      <c r="Q1205" s="10">
        <v>1.31</v>
      </c>
      <c r="R1205" s="11">
        <v>50.97</v>
      </c>
      <c r="S1205" s="12">
        <v>133800000</v>
      </c>
    </row>
    <row r="1206" spans="1:19" x14ac:dyDescent="0.25">
      <c r="A1206" s="1" t="s">
        <v>815</v>
      </c>
      <c r="B1206" s="7" t="s">
        <v>818</v>
      </c>
      <c r="C1206" s="5">
        <v>44523</v>
      </c>
      <c r="D1206" s="21" t="s">
        <v>61</v>
      </c>
      <c r="E1206" s="7">
        <v>7.5750000000000002</v>
      </c>
      <c r="F1206" s="7">
        <v>3.673</v>
      </c>
      <c r="G1206" s="7">
        <v>80.263000000000005</v>
      </c>
      <c r="H1206" s="7">
        <v>0</v>
      </c>
      <c r="I1206" s="7">
        <v>0</v>
      </c>
      <c r="J1206" s="7">
        <v>0</v>
      </c>
      <c r="K1206" s="7">
        <v>0</v>
      </c>
      <c r="L1206" s="7">
        <v>541.70000000000005</v>
      </c>
      <c r="M1206" s="7">
        <v>8.3569999999999993</v>
      </c>
      <c r="N1206" s="7">
        <v>10.412000000000001</v>
      </c>
      <c r="O1206" s="7">
        <v>202.76400000000001</v>
      </c>
      <c r="P1206" s="7">
        <v>198.74799999999999</v>
      </c>
      <c r="Q1206" s="7">
        <v>1.05</v>
      </c>
      <c r="R1206" s="8">
        <v>48.37</v>
      </c>
      <c r="S1206" s="9">
        <v>75170000</v>
      </c>
    </row>
    <row r="1207" spans="1:19" x14ac:dyDescent="0.25">
      <c r="A1207" s="2" t="s">
        <v>1527</v>
      </c>
      <c r="B1207" s="10" t="s">
        <v>818</v>
      </c>
      <c r="C1207" s="6">
        <v>44608</v>
      </c>
      <c r="D1207" s="22" t="s">
        <v>1162</v>
      </c>
      <c r="E1207" s="10">
        <v>7.6550000000000002</v>
      </c>
      <c r="F1207" s="10">
        <v>3.7440000000000002</v>
      </c>
      <c r="G1207" s="10">
        <v>84.277000000000001</v>
      </c>
      <c r="H1207" s="10">
        <v>0</v>
      </c>
      <c r="I1207" s="10">
        <v>0</v>
      </c>
      <c r="J1207" s="10">
        <v>0</v>
      </c>
      <c r="K1207" s="10">
        <v>0</v>
      </c>
      <c r="L1207" s="10">
        <v>539.4</v>
      </c>
      <c r="M1207" s="10">
        <v>8.3109999999999999</v>
      </c>
      <c r="N1207" s="10">
        <v>9.8620000000000001</v>
      </c>
      <c r="O1207" s="10">
        <v>0</v>
      </c>
      <c r="P1207" s="10">
        <v>0</v>
      </c>
      <c r="Q1207" s="10">
        <v>0</v>
      </c>
      <c r="R1207" s="11">
        <v>0</v>
      </c>
      <c r="S1207" s="12">
        <v>0</v>
      </c>
    </row>
    <row r="1208" spans="1:19" x14ac:dyDescent="0.25">
      <c r="A1208" s="1" t="s">
        <v>1527</v>
      </c>
      <c r="B1208" s="7" t="s">
        <v>818</v>
      </c>
      <c r="C1208" s="5">
        <v>44608</v>
      </c>
      <c r="D1208" s="21" t="s">
        <v>878</v>
      </c>
      <c r="E1208" s="7">
        <v>7.6550000000000002</v>
      </c>
      <c r="F1208" s="7">
        <v>3.7440000000000002</v>
      </c>
      <c r="G1208" s="7">
        <v>84.277000000000001</v>
      </c>
      <c r="H1208" s="7">
        <v>0</v>
      </c>
      <c r="I1208" s="7">
        <v>0</v>
      </c>
      <c r="J1208" s="7">
        <v>0</v>
      </c>
      <c r="K1208" s="7">
        <v>0</v>
      </c>
      <c r="L1208" s="7">
        <v>545</v>
      </c>
      <c r="M1208" s="7">
        <v>8.3249999999999993</v>
      </c>
      <c r="N1208" s="7">
        <v>9.8780000000000001</v>
      </c>
      <c r="O1208" s="7">
        <v>210.13399999999999</v>
      </c>
      <c r="P1208" s="7">
        <v>205.904</v>
      </c>
      <c r="Q1208" s="7">
        <v>1.0740000000000001</v>
      </c>
      <c r="R1208" s="8">
        <v>50.64</v>
      </c>
      <c r="S1208" s="9">
        <v>75960000</v>
      </c>
    </row>
    <row r="1209" spans="1:19" x14ac:dyDescent="0.25">
      <c r="A1209" s="2" t="s">
        <v>1527</v>
      </c>
      <c r="B1209" s="10" t="s">
        <v>818</v>
      </c>
      <c r="C1209" s="6">
        <v>44608</v>
      </c>
      <c r="D1209" s="22" t="s">
        <v>202</v>
      </c>
      <c r="E1209" s="10">
        <v>7.6550000000000002</v>
      </c>
      <c r="F1209" s="10">
        <v>3.7440000000000002</v>
      </c>
      <c r="G1209" s="10">
        <v>84.277000000000001</v>
      </c>
      <c r="H1209" s="10">
        <v>0</v>
      </c>
      <c r="I1209" s="10">
        <v>0</v>
      </c>
      <c r="J1209" s="10">
        <v>0</v>
      </c>
      <c r="K1209" s="10">
        <v>0</v>
      </c>
      <c r="L1209" s="10">
        <v>549.6</v>
      </c>
      <c r="M1209" s="10">
        <v>8.1110000000000007</v>
      </c>
      <c r="N1209" s="10">
        <v>9.6240000000000006</v>
      </c>
      <c r="O1209" s="10">
        <v>214.14099999999999</v>
      </c>
      <c r="P1209" s="10">
        <v>210.059</v>
      </c>
      <c r="Q1209" s="10">
        <v>1.018</v>
      </c>
      <c r="R1209" s="11">
        <v>53.42</v>
      </c>
      <c r="S1209" s="12">
        <v>78550000</v>
      </c>
    </row>
    <row r="1210" spans="1:19" x14ac:dyDescent="0.25">
      <c r="A1210" s="1" t="s">
        <v>815</v>
      </c>
      <c r="B1210" s="7" t="s">
        <v>819</v>
      </c>
      <c r="C1210" s="5">
        <v>44523</v>
      </c>
      <c r="D1210" s="21" t="s">
        <v>540</v>
      </c>
      <c r="E1210" s="7">
        <v>7.649</v>
      </c>
      <c r="F1210" s="7">
        <v>3.7440000000000002</v>
      </c>
      <c r="G1210" s="7">
        <v>84.21</v>
      </c>
      <c r="H1210" s="7">
        <v>0</v>
      </c>
      <c r="I1210" s="7">
        <v>0</v>
      </c>
      <c r="J1210" s="7">
        <v>0</v>
      </c>
      <c r="K1210" s="7">
        <v>0</v>
      </c>
      <c r="L1210" s="7">
        <v>536.5</v>
      </c>
      <c r="M1210" s="7">
        <v>10.106</v>
      </c>
      <c r="N1210" s="7">
        <v>12</v>
      </c>
      <c r="O1210" s="7">
        <v>236.48500000000001</v>
      </c>
      <c r="P1210" s="7">
        <v>232.09700000000001</v>
      </c>
      <c r="Q1210" s="7">
        <v>0.98399999999999999</v>
      </c>
      <c r="R1210" s="8">
        <v>33.11</v>
      </c>
      <c r="S1210" s="9">
        <v>44060000</v>
      </c>
    </row>
    <row r="1211" spans="1:19" x14ac:dyDescent="0.25">
      <c r="A1211" s="2" t="s">
        <v>1527</v>
      </c>
      <c r="B1211" s="10" t="s">
        <v>819</v>
      </c>
      <c r="C1211" s="6">
        <v>44601</v>
      </c>
      <c r="D1211" s="22" t="s">
        <v>589</v>
      </c>
      <c r="E1211" s="10">
        <v>7.6669999999999998</v>
      </c>
      <c r="F1211" s="10">
        <v>3.7429999999999999</v>
      </c>
      <c r="G1211" s="10">
        <v>84.364000000000004</v>
      </c>
      <c r="H1211" s="10">
        <v>0</v>
      </c>
      <c r="I1211" s="10">
        <v>0</v>
      </c>
      <c r="J1211" s="10">
        <v>0</v>
      </c>
      <c r="K1211" s="10">
        <v>0</v>
      </c>
      <c r="L1211" s="10">
        <v>515.70000000000005</v>
      </c>
      <c r="M1211" s="10">
        <v>9.7319999999999993</v>
      </c>
      <c r="N1211" s="10">
        <v>11.536</v>
      </c>
      <c r="O1211" s="10">
        <v>231.97800000000001</v>
      </c>
      <c r="P1211" s="10">
        <v>227.68100000000001</v>
      </c>
      <c r="Q1211" s="10">
        <v>0.99</v>
      </c>
      <c r="R1211" s="11">
        <v>37.33</v>
      </c>
      <c r="S1211" s="12">
        <v>50640000</v>
      </c>
    </row>
    <row r="1212" spans="1:19" x14ac:dyDescent="0.25">
      <c r="A1212" s="1" t="s">
        <v>815</v>
      </c>
      <c r="B1212" s="7" t="s">
        <v>820</v>
      </c>
      <c r="C1212" s="5">
        <v>44523</v>
      </c>
      <c r="D1212" s="21" t="s">
        <v>821</v>
      </c>
      <c r="E1212" s="7">
        <v>7.1950000000000003</v>
      </c>
      <c r="F1212" s="7">
        <v>3.7440000000000002</v>
      </c>
      <c r="G1212" s="7">
        <v>79.212000000000003</v>
      </c>
      <c r="H1212" s="7">
        <v>0</v>
      </c>
      <c r="I1212" s="7">
        <v>0</v>
      </c>
      <c r="J1212" s="7">
        <v>0</v>
      </c>
      <c r="K1212" s="7">
        <v>0</v>
      </c>
      <c r="L1212" s="7">
        <v>552</v>
      </c>
      <c r="M1212" s="7">
        <v>9.9440000000000008</v>
      </c>
      <c r="N1212" s="7">
        <v>12.553000000000001</v>
      </c>
      <c r="O1212" s="7">
        <v>223.005</v>
      </c>
      <c r="P1212" s="7">
        <v>218.749</v>
      </c>
      <c r="Q1212" s="7">
        <v>1.0129999999999999</v>
      </c>
      <c r="R1212" s="8">
        <v>36.729999999999997</v>
      </c>
      <c r="S1212" s="9">
        <v>51860000</v>
      </c>
    </row>
    <row r="1213" spans="1:19" x14ac:dyDescent="0.25">
      <c r="A1213" s="2" t="s">
        <v>815</v>
      </c>
      <c r="B1213" s="10" t="s">
        <v>822</v>
      </c>
      <c r="C1213" s="6">
        <v>44523</v>
      </c>
      <c r="D1213" s="22" t="s">
        <v>67</v>
      </c>
      <c r="E1213" s="10">
        <v>7.6550000000000002</v>
      </c>
      <c r="F1213" s="10">
        <v>3.7440000000000002</v>
      </c>
      <c r="G1213" s="10">
        <v>84.277000000000001</v>
      </c>
      <c r="H1213" s="10">
        <v>0</v>
      </c>
      <c r="I1213" s="10">
        <v>0</v>
      </c>
      <c r="J1213" s="10">
        <v>0</v>
      </c>
      <c r="K1213" s="10">
        <v>0</v>
      </c>
      <c r="L1213" s="10">
        <v>555.4</v>
      </c>
      <c r="M1213" s="10">
        <v>10.291</v>
      </c>
      <c r="N1213" s="10">
        <v>12.211</v>
      </c>
      <c r="O1213" s="10">
        <v>319.34300000000002</v>
      </c>
      <c r="P1213" s="10">
        <v>309.35399999999998</v>
      </c>
      <c r="Q1213" s="10">
        <v>1.681</v>
      </c>
      <c r="R1213" s="11">
        <v>65.66</v>
      </c>
      <c r="S1213" s="12">
        <v>65550000</v>
      </c>
    </row>
    <row r="1214" spans="1:19" x14ac:dyDescent="0.25">
      <c r="A1214" s="1" t="s">
        <v>1527</v>
      </c>
      <c r="B1214" s="7" t="s">
        <v>822</v>
      </c>
      <c r="C1214" s="5">
        <v>44601</v>
      </c>
      <c r="D1214" s="21" t="s">
        <v>461</v>
      </c>
      <c r="E1214" s="7">
        <v>7.6559999999999997</v>
      </c>
      <c r="F1214" s="7">
        <v>3.7440000000000002</v>
      </c>
      <c r="G1214" s="7">
        <v>84.287999999999997</v>
      </c>
      <c r="H1214" s="7">
        <v>0</v>
      </c>
      <c r="I1214" s="7">
        <v>0</v>
      </c>
      <c r="J1214" s="7">
        <v>0</v>
      </c>
      <c r="K1214" s="7">
        <v>0</v>
      </c>
      <c r="L1214" s="7">
        <v>560.5</v>
      </c>
      <c r="M1214" s="7">
        <v>9.968</v>
      </c>
      <c r="N1214" s="7">
        <v>11.826000000000001</v>
      </c>
      <c r="O1214" s="7">
        <v>336.94600000000003</v>
      </c>
      <c r="P1214" s="7">
        <v>331.40300000000002</v>
      </c>
      <c r="Q1214" s="7">
        <v>0.877</v>
      </c>
      <c r="R1214" s="8">
        <v>79.44</v>
      </c>
      <c r="S1214" s="9">
        <v>74030000</v>
      </c>
    </row>
    <row r="1215" spans="1:19" x14ac:dyDescent="0.25">
      <c r="A1215" s="1" t="s">
        <v>815</v>
      </c>
      <c r="B1215" s="7" t="s">
        <v>823</v>
      </c>
      <c r="C1215" s="5">
        <v>44523</v>
      </c>
      <c r="D1215" s="21" t="s">
        <v>825</v>
      </c>
      <c r="E1215" s="7">
        <v>7.6390000000000002</v>
      </c>
      <c r="F1215" s="7">
        <v>3.7429999999999999</v>
      </c>
      <c r="G1215" s="7">
        <v>84.055000000000007</v>
      </c>
      <c r="H1215" s="7">
        <v>0</v>
      </c>
      <c r="I1215" s="7">
        <v>0</v>
      </c>
      <c r="J1215" s="7">
        <v>0</v>
      </c>
      <c r="K1215" s="7">
        <v>0</v>
      </c>
      <c r="L1215" s="7">
        <v>531.1</v>
      </c>
      <c r="M1215" s="7">
        <v>9.9429999999999996</v>
      </c>
      <c r="N1215" s="7">
        <v>11.829000000000001</v>
      </c>
      <c r="O1215" s="7">
        <v>485.18400000000003</v>
      </c>
      <c r="P1215" s="7">
        <v>478.95100000000002</v>
      </c>
      <c r="Q1215" s="7">
        <v>0.67800000000000005</v>
      </c>
      <c r="R1215" s="8">
        <v>32.049999999999997</v>
      </c>
      <c r="S1215" s="9">
        <v>20660000</v>
      </c>
    </row>
    <row r="1216" spans="1:19" x14ac:dyDescent="0.25">
      <c r="A1216" s="2" t="s">
        <v>815</v>
      </c>
      <c r="B1216" s="10" t="s">
        <v>826</v>
      </c>
      <c r="C1216" s="6">
        <v>44523</v>
      </c>
      <c r="D1216" s="22" t="s">
        <v>827</v>
      </c>
      <c r="E1216" s="10">
        <v>7.032</v>
      </c>
      <c r="F1216" s="10">
        <v>3.7450000000000001</v>
      </c>
      <c r="G1216" s="10">
        <v>77.459000000000003</v>
      </c>
      <c r="H1216" s="10">
        <v>0</v>
      </c>
      <c r="I1216" s="10">
        <v>0</v>
      </c>
      <c r="J1216" s="10">
        <v>0</v>
      </c>
      <c r="K1216" s="10">
        <v>0</v>
      </c>
      <c r="L1216" s="10">
        <v>551.29999999999995</v>
      </c>
      <c r="M1216" s="10">
        <v>9.7149999999999999</v>
      </c>
      <c r="N1216" s="10">
        <v>12.542</v>
      </c>
      <c r="O1216" s="10">
        <v>573.59100000000001</v>
      </c>
      <c r="P1216" s="10">
        <v>546.06399999999996</v>
      </c>
      <c r="Q1216" s="10">
        <v>2.625</v>
      </c>
      <c r="R1216" s="11">
        <v>54.21</v>
      </c>
      <c r="S1216" s="12">
        <v>30660000</v>
      </c>
    </row>
    <row r="1217" spans="1:19" x14ac:dyDescent="0.25">
      <c r="A1217" s="1" t="s">
        <v>1527</v>
      </c>
      <c r="B1217" s="7" t="s">
        <v>826</v>
      </c>
      <c r="C1217" s="5">
        <v>44608</v>
      </c>
      <c r="D1217" s="21" t="s">
        <v>784</v>
      </c>
      <c r="E1217" s="7">
        <v>7.0510000000000002</v>
      </c>
      <c r="F1217" s="7">
        <v>3.7429999999999999</v>
      </c>
      <c r="G1217" s="7">
        <v>77.584999999999994</v>
      </c>
      <c r="H1217" s="7">
        <v>0</v>
      </c>
      <c r="I1217" s="7">
        <v>0</v>
      </c>
      <c r="J1217" s="7">
        <v>0</v>
      </c>
      <c r="K1217" s="7">
        <v>0</v>
      </c>
      <c r="L1217" s="7">
        <v>539</v>
      </c>
      <c r="M1217" s="7">
        <v>9.8930000000000007</v>
      </c>
      <c r="N1217" s="7">
        <v>12.750999999999999</v>
      </c>
      <c r="O1217" s="7">
        <v>588.59100000000001</v>
      </c>
      <c r="P1217" s="7">
        <v>560.87300000000005</v>
      </c>
      <c r="Q1217" s="7">
        <v>2.59</v>
      </c>
      <c r="R1217" s="8">
        <v>51.06</v>
      </c>
      <c r="S1217" s="9">
        <v>28110000</v>
      </c>
    </row>
    <row r="1218" spans="1:19" x14ac:dyDescent="0.25">
      <c r="A1218" s="2" t="s">
        <v>1527</v>
      </c>
      <c r="B1218" s="10" t="s">
        <v>826</v>
      </c>
      <c r="C1218" s="6">
        <v>44608</v>
      </c>
      <c r="D1218" s="22" t="s">
        <v>115</v>
      </c>
      <c r="E1218" s="10">
        <v>7.0510000000000002</v>
      </c>
      <c r="F1218" s="10">
        <v>3.7429999999999999</v>
      </c>
      <c r="G1218" s="10">
        <v>77.584999999999994</v>
      </c>
      <c r="H1218" s="10">
        <v>0</v>
      </c>
      <c r="I1218" s="10">
        <v>0</v>
      </c>
      <c r="J1218" s="10">
        <v>0</v>
      </c>
      <c r="K1218" s="10">
        <v>0</v>
      </c>
      <c r="L1218" s="10">
        <v>530.5</v>
      </c>
      <c r="M1218" s="10">
        <v>9.7479999999999993</v>
      </c>
      <c r="N1218" s="10">
        <v>12.564</v>
      </c>
      <c r="O1218" s="10">
        <v>599.79600000000005</v>
      </c>
      <c r="P1218" s="10">
        <v>571.88499999999999</v>
      </c>
      <c r="Q1218" s="10">
        <v>2.556</v>
      </c>
      <c r="R1218" s="11">
        <v>51.51</v>
      </c>
      <c r="S1218" s="12">
        <v>27820000</v>
      </c>
    </row>
    <row r="1219" spans="1:19" x14ac:dyDescent="0.25">
      <c r="A1219" s="1" t="s">
        <v>1289</v>
      </c>
      <c r="B1219" s="7" t="s">
        <v>1293</v>
      </c>
      <c r="C1219" s="5">
        <v>44665</v>
      </c>
      <c r="D1219" s="21" t="s">
        <v>1002</v>
      </c>
      <c r="E1219" s="7">
        <v>7.7190000000000003</v>
      </c>
      <c r="F1219" s="7">
        <v>3.7450000000000001</v>
      </c>
      <c r="G1219" s="7">
        <v>85.027000000000001</v>
      </c>
      <c r="H1219" s="7">
        <v>0</v>
      </c>
      <c r="I1219" s="7">
        <v>0</v>
      </c>
      <c r="J1219" s="7">
        <v>0</v>
      </c>
      <c r="K1219" s="7">
        <v>0</v>
      </c>
      <c r="L1219" s="7">
        <v>493</v>
      </c>
      <c r="M1219" s="7">
        <v>11.859</v>
      </c>
      <c r="N1219" s="7">
        <v>13.946999999999999</v>
      </c>
      <c r="O1219" s="7">
        <v>0</v>
      </c>
      <c r="P1219" s="7">
        <v>0</v>
      </c>
      <c r="Q1219" s="7">
        <v>0</v>
      </c>
      <c r="R1219" s="8">
        <v>0</v>
      </c>
      <c r="S1219" s="9">
        <v>0</v>
      </c>
    </row>
    <row r="1220" spans="1:19" x14ac:dyDescent="0.25">
      <c r="A1220" s="2" t="s">
        <v>1289</v>
      </c>
      <c r="B1220" s="10" t="s">
        <v>1293</v>
      </c>
      <c r="C1220" s="6">
        <v>44665</v>
      </c>
      <c r="D1220" s="22" t="s">
        <v>1294</v>
      </c>
      <c r="E1220" s="10">
        <v>7.7190000000000003</v>
      </c>
      <c r="F1220" s="10">
        <v>3.7450000000000001</v>
      </c>
      <c r="G1220" s="10">
        <v>85.027000000000001</v>
      </c>
      <c r="H1220" s="10">
        <v>0</v>
      </c>
      <c r="I1220" s="10">
        <v>0</v>
      </c>
      <c r="J1220" s="10">
        <v>0</v>
      </c>
      <c r="K1220" s="10">
        <v>0</v>
      </c>
      <c r="L1220" s="10">
        <v>542.79999999999995</v>
      </c>
      <c r="M1220" s="10">
        <v>11.821</v>
      </c>
      <c r="N1220" s="10">
        <v>13.903</v>
      </c>
      <c r="O1220" s="10">
        <v>91.852999999999994</v>
      </c>
      <c r="P1220" s="10">
        <v>89.228999999999999</v>
      </c>
      <c r="Q1220" s="10">
        <v>1.5449999999999999</v>
      </c>
      <c r="R1220" s="11">
        <v>33.31</v>
      </c>
      <c r="S1220" s="12">
        <v>115300000</v>
      </c>
    </row>
    <row r="1221" spans="1:19" x14ac:dyDescent="0.25">
      <c r="A1221" s="1" t="s">
        <v>815</v>
      </c>
      <c r="B1221" s="7" t="s">
        <v>828</v>
      </c>
      <c r="C1221" s="5">
        <v>44523</v>
      </c>
      <c r="D1221" s="21" t="s">
        <v>829</v>
      </c>
      <c r="E1221" s="7">
        <v>7.6440000000000001</v>
      </c>
      <c r="F1221" s="7">
        <v>3.7450000000000001</v>
      </c>
      <c r="G1221" s="7">
        <v>84.2</v>
      </c>
      <c r="H1221" s="7">
        <v>0</v>
      </c>
      <c r="I1221" s="7">
        <v>0</v>
      </c>
      <c r="J1221" s="7">
        <v>0</v>
      </c>
      <c r="K1221" s="7">
        <v>0</v>
      </c>
      <c r="L1221" s="7">
        <v>528</v>
      </c>
      <c r="M1221" s="7">
        <v>13.115</v>
      </c>
      <c r="N1221" s="7">
        <v>15.576000000000001</v>
      </c>
      <c r="O1221" s="7">
        <v>415.54500000000002</v>
      </c>
      <c r="P1221" s="7">
        <v>409.78100000000001</v>
      </c>
      <c r="Q1221" s="7">
        <v>0.73299999999999998</v>
      </c>
      <c r="R1221" s="8">
        <v>11.69</v>
      </c>
      <c r="S1221" s="9">
        <v>8807000</v>
      </c>
    </row>
    <row r="1222" spans="1:19" x14ac:dyDescent="0.25">
      <c r="A1222" s="2" t="s">
        <v>815</v>
      </c>
      <c r="B1222" s="10" t="s">
        <v>830</v>
      </c>
      <c r="C1222" s="6">
        <v>44523</v>
      </c>
      <c r="D1222" s="22" t="s">
        <v>831</v>
      </c>
      <c r="E1222" s="10">
        <v>7.6379999999999999</v>
      </c>
      <c r="F1222" s="10">
        <v>3.742</v>
      </c>
      <c r="G1222" s="10">
        <v>84</v>
      </c>
      <c r="H1222" s="10">
        <v>0</v>
      </c>
      <c r="I1222" s="10">
        <v>0</v>
      </c>
      <c r="J1222" s="10">
        <v>0</v>
      </c>
      <c r="K1222" s="10">
        <v>0</v>
      </c>
      <c r="L1222" s="10">
        <v>543</v>
      </c>
      <c r="M1222" s="10">
        <v>12.967000000000001</v>
      </c>
      <c r="N1222" s="10">
        <v>15.436</v>
      </c>
      <c r="O1222" s="10">
        <v>419.31700000000001</v>
      </c>
      <c r="P1222" s="10">
        <v>413.49299999999999</v>
      </c>
      <c r="Q1222" s="10">
        <v>0.73199999999999998</v>
      </c>
      <c r="R1222" s="11">
        <v>11.98</v>
      </c>
      <c r="S1222" s="12">
        <v>8951000</v>
      </c>
    </row>
    <row r="1223" spans="1:19" x14ac:dyDescent="0.25">
      <c r="A1223" s="1" t="s">
        <v>815</v>
      </c>
      <c r="B1223" s="7" t="s">
        <v>832</v>
      </c>
      <c r="C1223" s="5">
        <v>44523</v>
      </c>
      <c r="D1223" s="21" t="s">
        <v>833</v>
      </c>
      <c r="E1223" s="7">
        <v>7.5259999999999998</v>
      </c>
      <c r="F1223" s="7">
        <v>3.7410000000000001</v>
      </c>
      <c r="G1223" s="7">
        <v>82.724000000000004</v>
      </c>
      <c r="H1223" s="7">
        <v>0</v>
      </c>
      <c r="I1223" s="7">
        <v>0</v>
      </c>
      <c r="J1223" s="7">
        <v>0</v>
      </c>
      <c r="K1223" s="7">
        <v>0</v>
      </c>
      <c r="L1223" s="7">
        <v>539.6</v>
      </c>
      <c r="M1223" s="7">
        <v>12.459</v>
      </c>
      <c r="N1223" s="7">
        <v>15.061</v>
      </c>
      <c r="O1223" s="7">
        <v>328.69799999999998</v>
      </c>
      <c r="P1223" s="7">
        <v>323.16399999999999</v>
      </c>
      <c r="Q1223" s="7">
        <v>0.89300000000000002</v>
      </c>
      <c r="R1223" s="8">
        <v>19.91</v>
      </c>
      <c r="S1223" s="9">
        <v>19030000</v>
      </c>
    </row>
    <row r="1224" spans="1:19" x14ac:dyDescent="0.25">
      <c r="A1224" s="2" t="s">
        <v>1527</v>
      </c>
      <c r="B1224" s="10" t="s">
        <v>832</v>
      </c>
      <c r="C1224" s="6">
        <v>44601</v>
      </c>
      <c r="D1224" s="22" t="s">
        <v>293</v>
      </c>
      <c r="E1224" s="10">
        <v>7.53</v>
      </c>
      <c r="F1224" s="10">
        <v>3.7410000000000001</v>
      </c>
      <c r="G1224" s="10">
        <v>82.768000000000001</v>
      </c>
      <c r="H1224" s="10">
        <v>0</v>
      </c>
      <c r="I1224" s="10">
        <v>0</v>
      </c>
      <c r="J1224" s="10">
        <v>0</v>
      </c>
      <c r="K1224" s="10">
        <v>0</v>
      </c>
      <c r="L1224" s="10">
        <v>518</v>
      </c>
      <c r="M1224" s="10">
        <v>12.666</v>
      </c>
      <c r="N1224" s="10">
        <v>15.303000000000001</v>
      </c>
      <c r="O1224" s="10">
        <v>317.33100000000002</v>
      </c>
      <c r="P1224" s="10">
        <v>312.14699999999999</v>
      </c>
      <c r="Q1224" s="10">
        <v>0.871</v>
      </c>
      <c r="R1224" s="11">
        <v>19.12</v>
      </c>
      <c r="S1224" s="12">
        <v>18920000</v>
      </c>
    </row>
    <row r="1225" spans="1:19" x14ac:dyDescent="0.25">
      <c r="A1225" s="1" t="s">
        <v>1770</v>
      </c>
      <c r="B1225" s="7">
        <v>139144</v>
      </c>
      <c r="C1225" s="5">
        <v>44747</v>
      </c>
      <c r="D1225" s="21">
        <v>0.68055555555555547</v>
      </c>
      <c r="E1225" s="7">
        <v>7.5220000000000002</v>
      </c>
      <c r="F1225" s="7">
        <v>3.734</v>
      </c>
      <c r="G1225" s="7">
        <v>82.370999999999995</v>
      </c>
      <c r="H1225" s="7">
        <v>0</v>
      </c>
      <c r="I1225" s="7">
        <v>0</v>
      </c>
      <c r="J1225" s="7">
        <v>0</v>
      </c>
      <c r="K1225" s="7">
        <v>0</v>
      </c>
      <c r="L1225" s="7">
        <v>535</v>
      </c>
      <c r="M1225" s="7">
        <v>11.279</v>
      </c>
      <c r="N1225" s="7">
        <v>13.693</v>
      </c>
      <c r="O1225" s="7">
        <v>160.846</v>
      </c>
      <c r="P1225" s="7">
        <v>157.376</v>
      </c>
      <c r="Q1225" s="7">
        <v>1.1859999999999999</v>
      </c>
      <c r="R1225" s="8">
        <v>25.41</v>
      </c>
      <c r="S1225" s="9">
        <v>49860000</v>
      </c>
    </row>
    <row r="1226" spans="1:19" x14ac:dyDescent="0.25">
      <c r="A1226" s="2" t="s">
        <v>815</v>
      </c>
      <c r="B1226" s="10" t="s">
        <v>834</v>
      </c>
      <c r="C1226" s="6">
        <v>44523</v>
      </c>
      <c r="D1226" s="22" t="s">
        <v>576</v>
      </c>
      <c r="E1226" s="10">
        <v>7.532</v>
      </c>
      <c r="F1226" s="10">
        <v>3.7429999999999999</v>
      </c>
      <c r="G1226" s="10">
        <v>82.878</v>
      </c>
      <c r="H1226" s="10">
        <v>0</v>
      </c>
      <c r="I1226" s="10">
        <v>0</v>
      </c>
      <c r="J1226" s="10">
        <v>0</v>
      </c>
      <c r="K1226" s="10">
        <v>0</v>
      </c>
      <c r="L1226" s="10">
        <v>532.4</v>
      </c>
      <c r="M1226" s="10">
        <v>12.173999999999999</v>
      </c>
      <c r="N1226" s="10">
        <v>14.689</v>
      </c>
      <c r="O1226" s="10">
        <v>183.267</v>
      </c>
      <c r="P1226" s="10">
        <v>179.505</v>
      </c>
      <c r="Q1226" s="10">
        <v>1.093</v>
      </c>
      <c r="R1226" s="11">
        <v>22.97</v>
      </c>
      <c r="S1226" s="12">
        <v>39510000</v>
      </c>
    </row>
    <row r="1227" spans="1:19" x14ac:dyDescent="0.25">
      <c r="A1227" s="1" t="s">
        <v>1527</v>
      </c>
      <c r="B1227" s="7" t="s">
        <v>834</v>
      </c>
      <c r="C1227" s="5">
        <v>44601</v>
      </c>
      <c r="D1227" s="21" t="s">
        <v>117</v>
      </c>
      <c r="E1227" s="7">
        <v>7.5279999999999996</v>
      </c>
      <c r="F1227" s="7">
        <v>3.7429999999999999</v>
      </c>
      <c r="G1227" s="7">
        <v>82.834000000000003</v>
      </c>
      <c r="H1227" s="7">
        <v>0</v>
      </c>
      <c r="I1227" s="7">
        <v>0</v>
      </c>
      <c r="J1227" s="7">
        <v>0</v>
      </c>
      <c r="K1227" s="7">
        <v>0</v>
      </c>
      <c r="L1227" s="7">
        <v>527.1</v>
      </c>
      <c r="M1227" s="7">
        <v>11.68</v>
      </c>
      <c r="N1227" s="7">
        <v>14.101000000000001</v>
      </c>
      <c r="O1227" s="7">
        <v>169.845</v>
      </c>
      <c r="P1227" s="7">
        <v>166.13900000000001</v>
      </c>
      <c r="Q1227" s="7">
        <v>1.171</v>
      </c>
      <c r="R1227" s="8">
        <v>22.65</v>
      </c>
      <c r="S1227" s="9">
        <v>42110000</v>
      </c>
    </row>
    <row r="1228" spans="1:19" x14ac:dyDescent="0.25">
      <c r="A1228" s="2" t="s">
        <v>1289</v>
      </c>
      <c r="B1228" s="10" t="s">
        <v>1291</v>
      </c>
      <c r="C1228" s="6">
        <v>44665</v>
      </c>
      <c r="D1228" s="22" t="s">
        <v>1292</v>
      </c>
      <c r="E1228" s="10">
        <v>7.5389999999999997</v>
      </c>
      <c r="F1228" s="10">
        <v>3.7389999999999999</v>
      </c>
      <c r="G1228" s="10">
        <v>82.778000000000006</v>
      </c>
      <c r="H1228" s="10">
        <v>0</v>
      </c>
      <c r="I1228" s="10">
        <v>0</v>
      </c>
      <c r="J1228" s="10">
        <v>0</v>
      </c>
      <c r="K1228" s="10">
        <v>0</v>
      </c>
      <c r="L1228" s="10">
        <v>531.4</v>
      </c>
      <c r="M1228" s="10">
        <v>11.72</v>
      </c>
      <c r="N1228" s="10">
        <v>14.159000000000001</v>
      </c>
      <c r="O1228" s="10">
        <v>86.596000000000004</v>
      </c>
      <c r="P1228" s="10">
        <v>84.067999999999998</v>
      </c>
      <c r="Q1228" s="10">
        <v>1.5760000000000001</v>
      </c>
      <c r="R1228" s="11">
        <v>29.49</v>
      </c>
      <c r="S1228" s="12">
        <v>108400000</v>
      </c>
    </row>
    <row r="1229" spans="1:19" x14ac:dyDescent="0.25">
      <c r="A1229" s="1" t="s">
        <v>1770</v>
      </c>
      <c r="B1229" s="7">
        <v>139146</v>
      </c>
      <c r="C1229" s="5">
        <v>44747</v>
      </c>
      <c r="D1229" s="21">
        <v>0.69097222222222221</v>
      </c>
      <c r="E1229" s="7">
        <v>7.5250000000000004</v>
      </c>
      <c r="F1229" s="7">
        <v>3.7370000000000001</v>
      </c>
      <c r="G1229" s="7">
        <v>82.536000000000001</v>
      </c>
      <c r="H1229" s="7">
        <v>0</v>
      </c>
      <c r="I1229" s="7">
        <v>0</v>
      </c>
      <c r="J1229" s="7">
        <v>0</v>
      </c>
      <c r="K1229" s="7">
        <v>0</v>
      </c>
      <c r="L1229" s="7">
        <v>529.9</v>
      </c>
      <c r="M1229" s="7">
        <v>10.54</v>
      </c>
      <c r="N1229" s="7">
        <v>12.77</v>
      </c>
      <c r="O1229" s="7">
        <v>161.184</v>
      </c>
      <c r="P1229" s="7">
        <v>157.65199999999999</v>
      </c>
      <c r="Q1229" s="7">
        <v>1.2050000000000001</v>
      </c>
      <c r="R1229" s="8">
        <v>24.68</v>
      </c>
      <c r="S1229" s="9">
        <v>48340000</v>
      </c>
    </row>
    <row r="1230" spans="1:19" x14ac:dyDescent="0.25">
      <c r="A1230" s="2" t="s">
        <v>815</v>
      </c>
      <c r="B1230" s="10" t="s">
        <v>835</v>
      </c>
      <c r="C1230" s="6">
        <v>44523</v>
      </c>
      <c r="D1230" s="22" t="s">
        <v>578</v>
      </c>
      <c r="E1230" s="10">
        <v>7.5279999999999996</v>
      </c>
      <c r="F1230" s="10">
        <v>3.7429999999999999</v>
      </c>
      <c r="G1230" s="10">
        <v>82.834000000000003</v>
      </c>
      <c r="H1230" s="10">
        <v>0</v>
      </c>
      <c r="I1230" s="10">
        <v>0</v>
      </c>
      <c r="J1230" s="10">
        <v>0</v>
      </c>
      <c r="K1230" s="10">
        <v>0</v>
      </c>
      <c r="L1230" s="10">
        <v>535</v>
      </c>
      <c r="M1230" s="10">
        <v>11.379</v>
      </c>
      <c r="N1230" s="10">
        <v>13.737</v>
      </c>
      <c r="O1230" s="10">
        <v>173.77799999999999</v>
      </c>
      <c r="P1230" s="10">
        <v>169.92099999999999</v>
      </c>
      <c r="Q1230" s="10">
        <v>1.1830000000000001</v>
      </c>
      <c r="R1230" s="11">
        <v>22.62</v>
      </c>
      <c r="S1230" s="12">
        <v>41110000</v>
      </c>
    </row>
    <row r="1231" spans="1:19" x14ac:dyDescent="0.25">
      <c r="A1231" s="1" t="s">
        <v>1527</v>
      </c>
      <c r="B1231" s="7" t="s">
        <v>835</v>
      </c>
      <c r="C1231" s="5">
        <v>44601</v>
      </c>
      <c r="D1231" s="21" t="s">
        <v>177</v>
      </c>
      <c r="E1231" s="7">
        <v>7.5369999999999999</v>
      </c>
      <c r="F1231" s="7">
        <v>3.7429999999999999</v>
      </c>
      <c r="G1231" s="7">
        <v>82.933000000000007</v>
      </c>
      <c r="H1231" s="7">
        <v>0</v>
      </c>
      <c r="I1231" s="7">
        <v>0</v>
      </c>
      <c r="J1231" s="7">
        <v>0</v>
      </c>
      <c r="K1231" s="7">
        <v>0</v>
      </c>
      <c r="L1231" s="7">
        <v>508.5</v>
      </c>
      <c r="M1231" s="7">
        <v>10.807</v>
      </c>
      <c r="N1231" s="7">
        <v>13.03</v>
      </c>
      <c r="O1231" s="7">
        <v>169.78100000000001</v>
      </c>
      <c r="P1231" s="7">
        <v>166.13200000000001</v>
      </c>
      <c r="Q1231" s="7">
        <v>1.1519999999999999</v>
      </c>
      <c r="R1231" s="8">
        <v>24.97</v>
      </c>
      <c r="S1231" s="9">
        <v>46410000</v>
      </c>
    </row>
    <row r="1232" spans="1:19" x14ac:dyDescent="0.25">
      <c r="A1232" s="2" t="s">
        <v>1527</v>
      </c>
      <c r="B1232" s="10" t="s">
        <v>1536</v>
      </c>
      <c r="C1232" s="6">
        <v>44601</v>
      </c>
      <c r="D1232" s="22" t="s">
        <v>294</v>
      </c>
      <c r="E1232" s="10">
        <v>7.4889999999999999</v>
      </c>
      <c r="F1232" s="10">
        <v>3.7389999999999999</v>
      </c>
      <c r="G1232" s="10">
        <v>82.228999999999999</v>
      </c>
      <c r="H1232" s="10">
        <v>0</v>
      </c>
      <c r="I1232" s="10">
        <v>0</v>
      </c>
      <c r="J1232" s="10">
        <v>0</v>
      </c>
      <c r="K1232" s="10">
        <v>0</v>
      </c>
      <c r="L1232" s="10">
        <v>518.6</v>
      </c>
      <c r="M1232" s="10">
        <v>12.42</v>
      </c>
      <c r="N1232" s="10">
        <v>15.105</v>
      </c>
      <c r="O1232" s="10">
        <v>186.30699999999999</v>
      </c>
      <c r="P1232" s="10">
        <v>182.27099999999999</v>
      </c>
      <c r="Q1232" s="10">
        <v>1.1599999999999999</v>
      </c>
      <c r="R1232" s="11">
        <v>14.47</v>
      </c>
      <c r="S1232" s="12">
        <v>24520000</v>
      </c>
    </row>
    <row r="1233" spans="1:19" x14ac:dyDescent="0.25">
      <c r="A1233" s="1" t="s">
        <v>1527</v>
      </c>
      <c r="B1233" s="7" t="s">
        <v>1537</v>
      </c>
      <c r="C1233" s="5">
        <v>44601</v>
      </c>
      <c r="D1233" s="21" t="s">
        <v>570</v>
      </c>
      <c r="E1233" s="7">
        <v>7.4509999999999996</v>
      </c>
      <c r="F1233" s="7">
        <v>3.7450000000000001</v>
      </c>
      <c r="G1233" s="7">
        <v>82.073999999999998</v>
      </c>
      <c r="H1233" s="7">
        <v>0</v>
      </c>
      <c r="I1233" s="7">
        <v>0</v>
      </c>
      <c r="J1233" s="7">
        <v>0</v>
      </c>
      <c r="K1233" s="7">
        <v>0</v>
      </c>
      <c r="L1233" s="7">
        <v>525.29999999999995</v>
      </c>
      <c r="M1233" s="7">
        <v>12.875999999999999</v>
      </c>
      <c r="N1233" s="7">
        <v>15.688000000000001</v>
      </c>
      <c r="O1233" s="7">
        <v>213.17500000000001</v>
      </c>
      <c r="P1233" s="7">
        <v>208.87</v>
      </c>
      <c r="Q1233" s="7">
        <v>1.0820000000000001</v>
      </c>
      <c r="R1233" s="8">
        <v>9.5120000000000005</v>
      </c>
      <c r="S1233" s="9">
        <v>14060000</v>
      </c>
    </row>
    <row r="1234" spans="1:19" x14ac:dyDescent="0.25">
      <c r="A1234" s="2" t="s">
        <v>785</v>
      </c>
      <c r="B1234" s="10" t="s">
        <v>794</v>
      </c>
      <c r="C1234" s="6">
        <v>44463</v>
      </c>
      <c r="D1234" s="22" t="s">
        <v>350</v>
      </c>
      <c r="E1234" s="10">
        <v>7.5880000000000001</v>
      </c>
      <c r="F1234" s="10">
        <v>3.7519999999999998</v>
      </c>
      <c r="G1234" s="10">
        <v>83.896000000000001</v>
      </c>
      <c r="H1234" s="10">
        <v>0</v>
      </c>
      <c r="I1234" s="10">
        <v>0</v>
      </c>
      <c r="J1234" s="10">
        <v>0</v>
      </c>
      <c r="K1234" s="10">
        <v>0</v>
      </c>
      <c r="L1234" s="10">
        <v>538</v>
      </c>
      <c r="M1234" s="10">
        <v>7.5709999999999997</v>
      </c>
      <c r="N1234" s="10">
        <v>9.0239999999999991</v>
      </c>
      <c r="O1234" s="10">
        <v>240.83799999999999</v>
      </c>
      <c r="P1234" s="10">
        <v>236.31</v>
      </c>
      <c r="Q1234" s="10">
        <v>0.998</v>
      </c>
      <c r="R1234" s="11">
        <v>58.96</v>
      </c>
      <c r="S1234" s="12">
        <v>77050000</v>
      </c>
    </row>
    <row r="1235" spans="1:19" x14ac:dyDescent="0.25">
      <c r="A1235" s="1" t="s">
        <v>785</v>
      </c>
      <c r="B1235" s="7" t="s">
        <v>805</v>
      </c>
      <c r="C1235" s="5">
        <v>44468</v>
      </c>
      <c r="D1235" s="21" t="s">
        <v>806</v>
      </c>
      <c r="E1235" s="7">
        <v>6.3540000000000001</v>
      </c>
      <c r="F1235" s="7">
        <v>3.7639999999999998</v>
      </c>
      <c r="G1235" s="7">
        <v>70.703000000000003</v>
      </c>
      <c r="H1235" s="7">
        <v>0</v>
      </c>
      <c r="I1235" s="7">
        <v>0</v>
      </c>
      <c r="J1235" s="7">
        <v>0</v>
      </c>
      <c r="K1235" s="7">
        <v>0</v>
      </c>
      <c r="L1235" s="7">
        <v>521.1</v>
      </c>
      <c r="M1235" s="7">
        <v>8.7899999999999991</v>
      </c>
      <c r="N1235" s="7">
        <v>12.432</v>
      </c>
      <c r="O1235" s="7">
        <v>957.3</v>
      </c>
      <c r="P1235" s="7">
        <v>917.57500000000005</v>
      </c>
      <c r="Q1235" s="7">
        <v>2.258</v>
      </c>
      <c r="R1235" s="8">
        <v>83.3</v>
      </c>
      <c r="S1235" s="9">
        <v>28040000</v>
      </c>
    </row>
    <row r="1236" spans="1:19" x14ac:dyDescent="0.25">
      <c r="A1236" s="2" t="s">
        <v>785</v>
      </c>
      <c r="B1236" s="10" t="s">
        <v>807</v>
      </c>
      <c r="C1236" s="6">
        <v>44468</v>
      </c>
      <c r="D1236" s="22" t="s">
        <v>642</v>
      </c>
      <c r="E1236" s="10">
        <v>6.7510000000000003</v>
      </c>
      <c r="F1236" s="10">
        <v>3.7719999999999998</v>
      </c>
      <c r="G1236" s="10">
        <v>75.44</v>
      </c>
      <c r="H1236" s="10">
        <v>0</v>
      </c>
      <c r="I1236" s="10">
        <v>0</v>
      </c>
      <c r="J1236" s="10">
        <v>0</v>
      </c>
      <c r="K1236" s="10">
        <v>0</v>
      </c>
      <c r="L1236" s="10">
        <v>537.6</v>
      </c>
      <c r="M1236" s="10">
        <v>10.771000000000001</v>
      </c>
      <c r="N1236" s="10">
        <v>14.276999999999999</v>
      </c>
      <c r="O1236" s="10">
        <v>527.65200000000004</v>
      </c>
      <c r="P1236" s="10">
        <v>520.572</v>
      </c>
      <c r="Q1236" s="10">
        <v>0.70899999999999996</v>
      </c>
      <c r="R1236" s="11">
        <v>71.040000000000006</v>
      </c>
      <c r="S1236" s="12">
        <v>42140000</v>
      </c>
    </row>
    <row r="1237" spans="1:19" x14ac:dyDescent="0.25">
      <c r="A1237" s="1" t="s">
        <v>785</v>
      </c>
      <c r="B1237" s="7" t="s">
        <v>814</v>
      </c>
      <c r="C1237" s="5">
        <v>44468</v>
      </c>
      <c r="D1237" s="21" t="s">
        <v>172</v>
      </c>
      <c r="E1237" s="7">
        <v>7.1509999999999998</v>
      </c>
      <c r="F1237" s="7">
        <v>3.7719999999999998</v>
      </c>
      <c r="G1237" s="7">
        <v>79.91</v>
      </c>
      <c r="H1237" s="7">
        <v>0</v>
      </c>
      <c r="I1237" s="7">
        <v>0</v>
      </c>
      <c r="J1237" s="7">
        <v>0</v>
      </c>
      <c r="K1237" s="7">
        <v>0</v>
      </c>
      <c r="L1237" s="7">
        <v>548.5</v>
      </c>
      <c r="M1237" s="7">
        <v>13.83</v>
      </c>
      <c r="N1237" s="7">
        <v>17.306999999999999</v>
      </c>
      <c r="O1237" s="7">
        <v>397.55500000000001</v>
      </c>
      <c r="P1237" s="7">
        <v>391.53800000000001</v>
      </c>
      <c r="Q1237" s="7">
        <v>0.79900000000000004</v>
      </c>
      <c r="R1237" s="8">
        <v>24.52</v>
      </c>
      <c r="S1237" s="9">
        <v>19340000</v>
      </c>
    </row>
    <row r="1238" spans="1:19" x14ac:dyDescent="0.25">
      <c r="A1238" s="2" t="s">
        <v>785</v>
      </c>
      <c r="B1238" s="10" t="s">
        <v>795</v>
      </c>
      <c r="C1238" s="6">
        <v>44463</v>
      </c>
      <c r="D1238" s="22" t="s">
        <v>663</v>
      </c>
      <c r="E1238" s="10">
        <v>7.6849999999999996</v>
      </c>
      <c r="F1238" s="10">
        <v>3.742</v>
      </c>
      <c r="G1238" s="10">
        <v>84.516000000000005</v>
      </c>
      <c r="H1238" s="10">
        <v>0</v>
      </c>
      <c r="I1238" s="10">
        <v>0</v>
      </c>
      <c r="J1238" s="10">
        <v>0</v>
      </c>
      <c r="K1238" s="10">
        <v>0</v>
      </c>
      <c r="L1238" s="10">
        <v>534.70000000000005</v>
      </c>
      <c r="M1238" s="10">
        <v>15.605</v>
      </c>
      <c r="N1238" s="10">
        <v>18.463999999999999</v>
      </c>
      <c r="O1238" s="10">
        <v>151.74199999999999</v>
      </c>
      <c r="P1238" s="10">
        <v>148.06399999999999</v>
      </c>
      <c r="Q1238" s="10">
        <v>1.2929999999999999</v>
      </c>
      <c r="R1238" s="11">
        <v>11.65</v>
      </c>
      <c r="S1238" s="12">
        <v>24300000</v>
      </c>
    </row>
    <row r="1239" spans="1:19" x14ac:dyDescent="0.25">
      <c r="A1239" s="1" t="s">
        <v>785</v>
      </c>
      <c r="B1239" s="7" t="s">
        <v>796</v>
      </c>
      <c r="C1239" s="5">
        <v>44463</v>
      </c>
      <c r="D1239" s="21" t="s">
        <v>211</v>
      </c>
      <c r="E1239" s="7">
        <v>7.6829999999999998</v>
      </c>
      <c r="F1239" s="7">
        <v>3.7669999999999999</v>
      </c>
      <c r="G1239" s="7">
        <v>85.626999999999995</v>
      </c>
      <c r="H1239" s="7">
        <v>0</v>
      </c>
      <c r="I1239" s="7">
        <v>0</v>
      </c>
      <c r="J1239" s="7">
        <v>0</v>
      </c>
      <c r="K1239" s="7">
        <v>0</v>
      </c>
      <c r="L1239" s="7">
        <v>503.7</v>
      </c>
      <c r="M1239" s="7">
        <v>15.55</v>
      </c>
      <c r="N1239" s="7">
        <v>18.16</v>
      </c>
      <c r="O1239" s="7">
        <v>129.36500000000001</v>
      </c>
      <c r="P1239" s="7">
        <v>126.10599999999999</v>
      </c>
      <c r="Q1239" s="7">
        <v>1.3440000000000001</v>
      </c>
      <c r="R1239" s="8">
        <v>13.87</v>
      </c>
      <c r="S1239" s="9">
        <v>33960000</v>
      </c>
    </row>
    <row r="1240" spans="1:19" x14ac:dyDescent="0.25">
      <c r="A1240" s="2" t="s">
        <v>785</v>
      </c>
      <c r="B1240" s="10" t="s">
        <v>797</v>
      </c>
      <c r="C1240" s="6">
        <v>44463</v>
      </c>
      <c r="D1240" s="22" t="s">
        <v>607</v>
      </c>
      <c r="E1240" s="10">
        <v>6.2930000000000001</v>
      </c>
      <c r="F1240" s="10">
        <v>3.7429999999999999</v>
      </c>
      <c r="G1240" s="10">
        <v>69.245000000000005</v>
      </c>
      <c r="H1240" s="10">
        <v>0</v>
      </c>
      <c r="I1240" s="10">
        <v>0</v>
      </c>
      <c r="J1240" s="10">
        <v>0</v>
      </c>
      <c r="K1240" s="10">
        <v>0</v>
      </c>
      <c r="L1240" s="10">
        <v>544</v>
      </c>
      <c r="M1240" s="10">
        <v>11.554</v>
      </c>
      <c r="N1240" s="10">
        <v>16.686</v>
      </c>
      <c r="O1240" s="10">
        <v>130.28</v>
      </c>
      <c r="P1240" s="10">
        <v>127.03100000000001</v>
      </c>
      <c r="Q1240" s="10">
        <v>1.331</v>
      </c>
      <c r="R1240" s="11">
        <v>17.649999999999999</v>
      </c>
      <c r="S1240" s="12">
        <v>42910000</v>
      </c>
    </row>
    <row r="1241" spans="1:19" x14ac:dyDescent="0.25">
      <c r="A1241" s="1" t="s">
        <v>1770</v>
      </c>
      <c r="B1241" s="7">
        <v>139537</v>
      </c>
      <c r="C1241" s="5">
        <v>44747</v>
      </c>
      <c r="D1241" s="21">
        <v>0.63472222222222219</v>
      </c>
      <c r="E1241" s="7">
        <v>7.68</v>
      </c>
      <c r="F1241" s="7">
        <v>3.738</v>
      </c>
      <c r="G1241" s="7">
        <v>84.281000000000006</v>
      </c>
      <c r="H1241" s="7">
        <v>0</v>
      </c>
      <c r="I1241" s="7">
        <v>0</v>
      </c>
      <c r="J1241" s="7">
        <v>0</v>
      </c>
      <c r="K1241" s="7">
        <v>0</v>
      </c>
      <c r="L1241" s="7">
        <v>526.20000000000005</v>
      </c>
      <c r="M1241" s="7">
        <v>11.513999999999999</v>
      </c>
      <c r="N1241" s="7">
        <v>13.662000000000001</v>
      </c>
      <c r="O1241" s="7">
        <v>62.304000000000002</v>
      </c>
      <c r="P1241" s="7">
        <v>60.23</v>
      </c>
      <c r="Q1241" s="7">
        <v>1.851</v>
      </c>
      <c r="R1241" s="8">
        <v>52.23</v>
      </c>
      <c r="S1241" s="9">
        <v>267800000</v>
      </c>
    </row>
    <row r="1242" spans="1:19" x14ac:dyDescent="0.25">
      <c r="A1242" s="1" t="s">
        <v>1821</v>
      </c>
      <c r="B1242" s="7">
        <v>139549</v>
      </c>
      <c r="C1242" s="5">
        <v>44810</v>
      </c>
      <c r="D1242" s="21">
        <v>0.91319444444444453</v>
      </c>
      <c r="E1242" s="7" t="s">
        <v>1844</v>
      </c>
      <c r="F1242" s="7" t="s">
        <v>1845</v>
      </c>
      <c r="G1242" s="7" t="s">
        <v>1846</v>
      </c>
      <c r="H1242" s="7">
        <v>0</v>
      </c>
      <c r="I1242" s="7">
        <v>0</v>
      </c>
      <c r="J1242" s="7">
        <v>0</v>
      </c>
      <c r="K1242" s="7">
        <v>0</v>
      </c>
      <c r="L1242" s="7" t="s">
        <v>1847</v>
      </c>
      <c r="M1242" s="7" t="s">
        <v>1848</v>
      </c>
      <c r="N1242" s="7" t="s">
        <v>1849</v>
      </c>
      <c r="O1242" s="7" t="s">
        <v>1850</v>
      </c>
      <c r="P1242" s="7" t="s">
        <v>1851</v>
      </c>
      <c r="Q1242" s="7" t="s">
        <v>1852</v>
      </c>
      <c r="R1242" s="8" t="s">
        <v>1853</v>
      </c>
      <c r="S1242" s="9" t="s">
        <v>1854</v>
      </c>
    </row>
    <row r="1243" spans="1:19" x14ac:dyDescent="0.25">
      <c r="A1243" s="2" t="s">
        <v>785</v>
      </c>
      <c r="B1243" s="10" t="s">
        <v>798</v>
      </c>
      <c r="C1243" s="6">
        <v>44463</v>
      </c>
      <c r="D1243" s="22" t="s">
        <v>799</v>
      </c>
      <c r="E1243" s="10">
        <v>7.556</v>
      </c>
      <c r="F1243" s="10">
        <v>3.7509999999999999</v>
      </c>
      <c r="G1243" s="10">
        <v>83.498000000000005</v>
      </c>
      <c r="H1243" s="10">
        <v>0</v>
      </c>
      <c r="I1243" s="10">
        <v>0</v>
      </c>
      <c r="J1243" s="10">
        <v>0</v>
      </c>
      <c r="K1243" s="10">
        <v>0</v>
      </c>
      <c r="L1243" s="10">
        <v>528.29999999999995</v>
      </c>
      <c r="M1243" s="10">
        <v>14.596</v>
      </c>
      <c r="N1243" s="10">
        <v>17.48</v>
      </c>
      <c r="O1243" s="10">
        <v>167.483</v>
      </c>
      <c r="P1243" s="10">
        <v>163.74600000000001</v>
      </c>
      <c r="Q1243" s="10">
        <v>1.1870000000000001</v>
      </c>
      <c r="R1243" s="11">
        <v>12.73</v>
      </c>
      <c r="S1243" s="12">
        <v>24010000</v>
      </c>
    </row>
    <row r="1244" spans="1:19" x14ac:dyDescent="0.25">
      <c r="A1244" s="1" t="s">
        <v>785</v>
      </c>
      <c r="B1244" s="7" t="s">
        <v>800</v>
      </c>
      <c r="C1244" s="5">
        <v>44463</v>
      </c>
      <c r="D1244" s="21" t="s">
        <v>283</v>
      </c>
      <c r="E1244" s="7">
        <v>7.5510000000000002</v>
      </c>
      <c r="F1244" s="7">
        <v>3.7589999999999999</v>
      </c>
      <c r="G1244" s="7">
        <v>83.799000000000007</v>
      </c>
      <c r="H1244" s="7">
        <v>0</v>
      </c>
      <c r="I1244" s="7">
        <v>0</v>
      </c>
      <c r="J1244" s="7">
        <v>0</v>
      </c>
      <c r="K1244" s="7">
        <v>0</v>
      </c>
      <c r="L1244" s="7">
        <v>513.4</v>
      </c>
      <c r="M1244" s="7">
        <v>9.2119999999999997</v>
      </c>
      <c r="N1244" s="7">
        <v>10.993</v>
      </c>
      <c r="O1244" s="7">
        <v>0.112</v>
      </c>
      <c r="P1244" s="7">
        <v>6.5000000000000002E-2</v>
      </c>
      <c r="Q1244" s="7">
        <v>38.387999999999998</v>
      </c>
      <c r="R1244" s="8">
        <v>6404</v>
      </c>
      <c r="S1244" s="9">
        <v>30640000000000</v>
      </c>
    </row>
    <row r="1245" spans="1:19" x14ac:dyDescent="0.25">
      <c r="A1245" s="2" t="s">
        <v>785</v>
      </c>
      <c r="B1245" s="10" t="s">
        <v>800</v>
      </c>
      <c r="C1245" s="6">
        <v>44463</v>
      </c>
      <c r="D1245" s="22" t="s">
        <v>130</v>
      </c>
      <c r="E1245" s="10">
        <v>7.5510000000000002</v>
      </c>
      <c r="F1245" s="10">
        <v>3.7589999999999999</v>
      </c>
      <c r="G1245" s="10">
        <v>83.799000000000007</v>
      </c>
      <c r="H1245" s="10">
        <v>0</v>
      </c>
      <c r="I1245" s="10">
        <v>0</v>
      </c>
      <c r="J1245" s="10">
        <v>0</v>
      </c>
      <c r="K1245" s="10">
        <v>0</v>
      </c>
      <c r="L1245" s="10">
        <v>523.4</v>
      </c>
      <c r="M1245" s="10">
        <v>8.2089999999999996</v>
      </c>
      <c r="N1245" s="10">
        <v>9.7959999999999994</v>
      </c>
      <c r="O1245" s="10">
        <v>9.8000000000000004E-2</v>
      </c>
      <c r="P1245" s="10">
        <v>5.5E-2</v>
      </c>
      <c r="Q1245" s="10">
        <v>39.868000000000002</v>
      </c>
      <c r="R1245" s="11">
        <v>6444</v>
      </c>
      <c r="S1245" s="12">
        <v>36010000000000</v>
      </c>
    </row>
    <row r="1246" spans="1:19" x14ac:dyDescent="0.25">
      <c r="A1246" s="1" t="s">
        <v>1289</v>
      </c>
      <c r="B1246" s="7" t="s">
        <v>1296</v>
      </c>
      <c r="C1246" s="5">
        <v>44665</v>
      </c>
      <c r="D1246" s="21" t="s">
        <v>1297</v>
      </c>
      <c r="E1246" s="7">
        <v>7.5609999999999999</v>
      </c>
      <c r="F1246" s="7">
        <v>3.746</v>
      </c>
      <c r="G1246" s="7">
        <v>83.331000000000003</v>
      </c>
      <c r="H1246" s="7">
        <v>0</v>
      </c>
      <c r="I1246" s="7">
        <v>0</v>
      </c>
      <c r="J1246" s="7">
        <v>0</v>
      </c>
      <c r="K1246" s="7">
        <v>0</v>
      </c>
      <c r="L1246" s="7">
        <v>495.4</v>
      </c>
      <c r="M1246" s="7">
        <v>13.375</v>
      </c>
      <c r="N1246" s="7">
        <v>16.050999999999998</v>
      </c>
      <c r="O1246" s="7">
        <v>112.036</v>
      </c>
      <c r="P1246" s="7">
        <v>109.10599999999999</v>
      </c>
      <c r="Q1246" s="7">
        <v>1.4139999999999999</v>
      </c>
      <c r="R1246" s="8">
        <v>24.08</v>
      </c>
      <c r="S1246" s="9">
        <v>68150000</v>
      </c>
    </row>
    <row r="1247" spans="1:19" x14ac:dyDescent="0.25">
      <c r="A1247" s="2" t="s">
        <v>1289</v>
      </c>
      <c r="B1247" s="10" t="s">
        <v>1298</v>
      </c>
      <c r="C1247" s="6">
        <v>44665</v>
      </c>
      <c r="D1247" s="22" t="s">
        <v>1299</v>
      </c>
      <c r="E1247" s="10">
        <v>7.4829999999999997</v>
      </c>
      <c r="F1247" s="10">
        <v>3.75</v>
      </c>
      <c r="G1247" s="10">
        <v>82.647000000000006</v>
      </c>
      <c r="H1247" s="10">
        <v>0</v>
      </c>
      <c r="I1247" s="10">
        <v>0</v>
      </c>
      <c r="J1247" s="10">
        <v>0</v>
      </c>
      <c r="K1247" s="10">
        <v>0</v>
      </c>
      <c r="L1247" s="10">
        <v>502.5</v>
      </c>
      <c r="M1247" s="10">
        <v>13.472</v>
      </c>
      <c r="N1247" s="10">
        <v>16.300999999999998</v>
      </c>
      <c r="O1247" s="10">
        <v>82.468000000000004</v>
      </c>
      <c r="P1247" s="10">
        <v>79.966999999999999</v>
      </c>
      <c r="Q1247" s="10">
        <v>1.6459999999999999</v>
      </c>
      <c r="R1247" s="11">
        <v>26.58</v>
      </c>
      <c r="S1247" s="12">
        <v>102600000</v>
      </c>
    </row>
    <row r="1248" spans="1:19" x14ac:dyDescent="0.25">
      <c r="A1248" s="1" t="s">
        <v>1527</v>
      </c>
      <c r="B1248" s="7" t="s">
        <v>1538</v>
      </c>
      <c r="C1248" s="5">
        <v>44601</v>
      </c>
      <c r="D1248" s="21" t="s">
        <v>157</v>
      </c>
      <c r="E1248" s="7">
        <v>7.4859999999999998</v>
      </c>
      <c r="F1248" s="7">
        <v>3.7440000000000002</v>
      </c>
      <c r="G1248" s="7">
        <v>82.415999999999997</v>
      </c>
      <c r="H1248" s="7">
        <v>0</v>
      </c>
      <c r="I1248" s="7">
        <v>0</v>
      </c>
      <c r="J1248" s="7">
        <v>0</v>
      </c>
      <c r="K1248" s="7">
        <v>0</v>
      </c>
      <c r="L1248" s="7">
        <v>529.70000000000005</v>
      </c>
      <c r="M1248" s="7">
        <v>10.847</v>
      </c>
      <c r="N1248" s="7">
        <v>13.161</v>
      </c>
      <c r="O1248" s="7">
        <v>199.90600000000001</v>
      </c>
      <c r="P1248" s="7">
        <v>195.87799999999999</v>
      </c>
      <c r="Q1248" s="7">
        <v>1.079</v>
      </c>
      <c r="R1248" s="8">
        <v>20.76</v>
      </c>
      <c r="S1248" s="9">
        <v>32730000</v>
      </c>
    </row>
    <row r="1249" spans="1:19" x14ac:dyDescent="0.25">
      <c r="A1249" s="2" t="s">
        <v>1637</v>
      </c>
      <c r="B1249" s="10" t="s">
        <v>1538</v>
      </c>
      <c r="C1249" s="6">
        <v>44525</v>
      </c>
      <c r="D1249" s="22" t="s">
        <v>880</v>
      </c>
      <c r="E1249" s="10">
        <v>7.4850000000000003</v>
      </c>
      <c r="F1249" s="10">
        <v>3.7429999999999999</v>
      </c>
      <c r="G1249" s="10">
        <v>82.361000000000004</v>
      </c>
      <c r="H1249" s="10">
        <v>0</v>
      </c>
      <c r="I1249" s="10">
        <v>0</v>
      </c>
      <c r="J1249" s="10">
        <v>0</v>
      </c>
      <c r="K1249" s="10">
        <v>0</v>
      </c>
      <c r="L1249" s="10">
        <v>530</v>
      </c>
      <c r="M1249" s="10">
        <v>11.805</v>
      </c>
      <c r="N1249" s="10">
        <v>14.334</v>
      </c>
      <c r="O1249" s="10">
        <v>208.58099999999999</v>
      </c>
      <c r="P1249" s="10">
        <v>204.49</v>
      </c>
      <c r="Q1249" s="10">
        <v>1.0369999999999999</v>
      </c>
      <c r="R1249" s="11">
        <v>18.82</v>
      </c>
      <c r="S1249" s="12">
        <v>28430000</v>
      </c>
    </row>
    <row r="1250" spans="1:19" x14ac:dyDescent="0.25">
      <c r="A1250" s="1" t="s">
        <v>1770</v>
      </c>
      <c r="B1250" s="7">
        <v>139574</v>
      </c>
      <c r="C1250" s="5">
        <v>44747</v>
      </c>
      <c r="D1250" s="21">
        <v>0.62569444444444444</v>
      </c>
      <c r="E1250" s="7">
        <v>7.49</v>
      </c>
      <c r="F1250" s="7">
        <v>3.843</v>
      </c>
      <c r="G1250" s="7">
        <v>86.879000000000005</v>
      </c>
      <c r="H1250" s="7">
        <v>0</v>
      </c>
      <c r="I1250" s="7">
        <v>0</v>
      </c>
      <c r="J1250" s="7">
        <v>0</v>
      </c>
      <c r="K1250" s="7">
        <v>0</v>
      </c>
      <c r="L1250" s="7">
        <v>514.20000000000005</v>
      </c>
      <c r="M1250" s="7">
        <v>11.827999999999999</v>
      </c>
      <c r="N1250" s="7">
        <v>13.614000000000001</v>
      </c>
      <c r="O1250" s="7">
        <v>126.218</v>
      </c>
      <c r="P1250" s="7">
        <v>123.176</v>
      </c>
      <c r="Q1250" s="7">
        <v>1.3260000000000001</v>
      </c>
      <c r="R1250" s="8">
        <v>31.44</v>
      </c>
      <c r="S1250" s="9">
        <v>78820000</v>
      </c>
    </row>
    <row r="1251" spans="1:19" x14ac:dyDescent="0.25">
      <c r="A1251" s="2" t="s">
        <v>1632</v>
      </c>
      <c r="B1251" s="10" t="s">
        <v>1635</v>
      </c>
      <c r="C1251" s="6">
        <v>44540</v>
      </c>
      <c r="D1251" s="22" t="s">
        <v>908</v>
      </c>
      <c r="E1251" s="10">
        <v>7.6029999999999998</v>
      </c>
      <c r="F1251" s="10">
        <v>3.7450000000000001</v>
      </c>
      <c r="G1251" s="10">
        <v>83.748999999999995</v>
      </c>
      <c r="H1251" s="10">
        <v>0</v>
      </c>
      <c r="I1251" s="10">
        <v>0</v>
      </c>
      <c r="J1251" s="10">
        <v>0</v>
      </c>
      <c r="K1251" s="10">
        <v>0</v>
      </c>
      <c r="L1251" s="10">
        <v>534.70000000000005</v>
      </c>
      <c r="M1251" s="10">
        <v>9.4740000000000002</v>
      </c>
      <c r="N1251" s="10">
        <v>11.311999999999999</v>
      </c>
      <c r="O1251" s="10">
        <v>199.06200000000001</v>
      </c>
      <c r="P1251" s="10">
        <v>195.114</v>
      </c>
      <c r="Q1251" s="10">
        <v>1.05</v>
      </c>
      <c r="R1251" s="11">
        <v>27.22</v>
      </c>
      <c r="S1251" s="12">
        <v>43090000</v>
      </c>
    </row>
    <row r="1252" spans="1:19" x14ac:dyDescent="0.25">
      <c r="A1252" s="1" t="s">
        <v>1632</v>
      </c>
      <c r="B1252" s="7" t="s">
        <v>1636</v>
      </c>
      <c r="C1252" s="5">
        <v>44540</v>
      </c>
      <c r="D1252" s="21" t="s">
        <v>1146</v>
      </c>
      <c r="E1252" s="7">
        <v>7.5970000000000004</v>
      </c>
      <c r="F1252" s="7">
        <v>3.7490000000000001</v>
      </c>
      <c r="G1252" s="7">
        <v>83.861999999999995</v>
      </c>
      <c r="H1252" s="7">
        <v>0</v>
      </c>
      <c r="I1252" s="7">
        <v>0</v>
      </c>
      <c r="J1252" s="7">
        <v>0</v>
      </c>
      <c r="K1252" s="7">
        <v>0</v>
      </c>
      <c r="L1252" s="7">
        <v>532.20000000000005</v>
      </c>
      <c r="M1252" s="7">
        <v>6.6779999999999999</v>
      </c>
      <c r="N1252" s="7">
        <v>7.9630000000000001</v>
      </c>
      <c r="O1252" s="7">
        <v>185.535</v>
      </c>
      <c r="P1252" s="7">
        <v>181.70099999999999</v>
      </c>
      <c r="Q1252" s="7">
        <v>1.0940000000000001</v>
      </c>
      <c r="R1252" s="8">
        <v>71.63</v>
      </c>
      <c r="S1252" s="9">
        <v>121700000</v>
      </c>
    </row>
    <row r="1253" spans="1:19" x14ac:dyDescent="0.25">
      <c r="A1253" s="2" t="s">
        <v>1289</v>
      </c>
      <c r="B1253" s="10" t="s">
        <v>1295</v>
      </c>
      <c r="C1253" s="6">
        <v>44665</v>
      </c>
      <c r="D1253" s="22" t="s">
        <v>999</v>
      </c>
      <c r="E1253" s="10">
        <v>7.53</v>
      </c>
      <c r="F1253" s="10">
        <v>3.7480000000000002</v>
      </c>
      <c r="G1253" s="10">
        <v>83.078000000000003</v>
      </c>
      <c r="H1253" s="10">
        <v>0</v>
      </c>
      <c r="I1253" s="10">
        <v>0</v>
      </c>
      <c r="J1253" s="10">
        <v>0</v>
      </c>
      <c r="K1253" s="10">
        <v>0</v>
      </c>
      <c r="L1253" s="10">
        <v>509.4</v>
      </c>
      <c r="M1253" s="10">
        <v>8.4440000000000008</v>
      </c>
      <c r="N1253" s="10">
        <v>10.164</v>
      </c>
      <c r="O1253" s="10">
        <v>124.673</v>
      </c>
      <c r="P1253" s="10">
        <v>121.623</v>
      </c>
      <c r="Q1253" s="10">
        <v>1.3180000000000001</v>
      </c>
      <c r="R1253" s="11">
        <v>49.45</v>
      </c>
      <c r="S1253" s="12">
        <v>125600000</v>
      </c>
    </row>
    <row r="1254" spans="1:19" x14ac:dyDescent="0.25">
      <c r="A1254" s="1" t="s">
        <v>1821</v>
      </c>
      <c r="B1254" s="7">
        <v>139609</v>
      </c>
      <c r="C1254" s="5">
        <v>44810</v>
      </c>
      <c r="D1254" s="21">
        <v>0.90208333333333324</v>
      </c>
      <c r="E1254" s="7" t="s">
        <v>1822</v>
      </c>
      <c r="F1254" s="7" t="s">
        <v>1823</v>
      </c>
      <c r="G1254" s="7" t="s">
        <v>1824</v>
      </c>
      <c r="H1254" s="7">
        <v>0</v>
      </c>
      <c r="I1254" s="7">
        <v>0</v>
      </c>
      <c r="J1254" s="7">
        <v>0</v>
      </c>
      <c r="K1254" s="7">
        <v>0</v>
      </c>
      <c r="L1254" s="7" t="s">
        <v>1825</v>
      </c>
      <c r="M1254" s="7" t="s">
        <v>1826</v>
      </c>
      <c r="N1254" s="7" t="s">
        <v>1827</v>
      </c>
      <c r="O1254" s="7" t="s">
        <v>1828</v>
      </c>
      <c r="P1254" s="7" t="s">
        <v>1829</v>
      </c>
      <c r="Q1254" s="7" t="s">
        <v>1830</v>
      </c>
      <c r="R1254" s="8" t="s">
        <v>1831</v>
      </c>
      <c r="S1254" s="9" t="s">
        <v>1832</v>
      </c>
    </row>
    <row r="1255" spans="1:19" x14ac:dyDescent="0.25">
      <c r="A1255" s="1" t="s">
        <v>1637</v>
      </c>
      <c r="B1255" s="7" t="s">
        <v>1638</v>
      </c>
      <c r="C1255" s="5">
        <v>44525</v>
      </c>
      <c r="D1255" s="21" t="s">
        <v>1346</v>
      </c>
      <c r="E1255" s="7">
        <v>7.5430000000000001</v>
      </c>
      <c r="F1255" s="7">
        <v>3.746</v>
      </c>
      <c r="G1255" s="7">
        <v>83.132000000000005</v>
      </c>
      <c r="H1255" s="7">
        <v>0</v>
      </c>
      <c r="I1255" s="7">
        <v>0</v>
      </c>
      <c r="J1255" s="7">
        <v>0</v>
      </c>
      <c r="K1255" s="7">
        <v>0</v>
      </c>
      <c r="L1255" s="7">
        <v>547.79999999999995</v>
      </c>
      <c r="M1255" s="7">
        <v>12.657999999999999</v>
      </c>
      <c r="N1255" s="7">
        <v>15.227</v>
      </c>
      <c r="O1255" s="7">
        <v>322.93700000000001</v>
      </c>
      <c r="P1255" s="7">
        <v>317.488</v>
      </c>
      <c r="Q1255" s="7">
        <v>0.88800000000000001</v>
      </c>
      <c r="R1255" s="8">
        <v>14.58</v>
      </c>
      <c r="S1255" s="9">
        <v>14180000</v>
      </c>
    </row>
    <row r="1256" spans="1:19" x14ac:dyDescent="0.25">
      <c r="A1256" s="2" t="s">
        <v>1770</v>
      </c>
      <c r="B1256" s="10">
        <v>139615</v>
      </c>
      <c r="C1256" s="6">
        <v>44747</v>
      </c>
      <c r="D1256" s="22">
        <v>0.64861111111111114</v>
      </c>
      <c r="E1256" s="10">
        <v>7.5339999999999998</v>
      </c>
      <c r="F1256" s="10">
        <v>3.8340000000000001</v>
      </c>
      <c r="G1256" s="10">
        <v>86.98</v>
      </c>
      <c r="H1256" s="10">
        <v>0</v>
      </c>
      <c r="I1256" s="10">
        <v>0</v>
      </c>
      <c r="J1256" s="10">
        <v>0</v>
      </c>
      <c r="K1256" s="10">
        <v>0</v>
      </c>
      <c r="L1256" s="10">
        <v>539.5</v>
      </c>
      <c r="M1256" s="10">
        <v>12.46</v>
      </c>
      <c r="N1256" s="10">
        <v>14.326000000000001</v>
      </c>
      <c r="O1256" s="10">
        <v>123.922</v>
      </c>
      <c r="P1256" s="10">
        <v>120.881</v>
      </c>
      <c r="Q1256" s="10">
        <v>1.35</v>
      </c>
      <c r="R1256" s="11">
        <v>31.02</v>
      </c>
      <c r="S1256" s="12">
        <v>79260000</v>
      </c>
    </row>
    <row r="1257" spans="1:19" x14ac:dyDescent="0.25">
      <c r="A1257" s="1" t="s">
        <v>1770</v>
      </c>
      <c r="B1257" s="7">
        <v>139618</v>
      </c>
      <c r="C1257" s="5">
        <v>44747</v>
      </c>
      <c r="D1257" s="21">
        <v>0.77500000000000002</v>
      </c>
      <c r="E1257" s="7">
        <v>7.5279999999999996</v>
      </c>
      <c r="F1257" s="7">
        <v>3.7360000000000002</v>
      </c>
      <c r="G1257" s="7">
        <v>82.525000000000006</v>
      </c>
      <c r="H1257" s="7">
        <v>0</v>
      </c>
      <c r="I1257" s="7">
        <v>0</v>
      </c>
      <c r="J1257" s="7">
        <v>0</v>
      </c>
      <c r="K1257" s="7">
        <v>0</v>
      </c>
      <c r="L1257" s="7">
        <v>510.6</v>
      </c>
      <c r="M1257" s="7">
        <v>11.97</v>
      </c>
      <c r="N1257" s="7">
        <v>14.504</v>
      </c>
      <c r="O1257" s="7">
        <v>86.620999999999995</v>
      </c>
      <c r="P1257" s="7">
        <v>84.087999999999994</v>
      </c>
      <c r="Q1257" s="7">
        <v>1.6140000000000001</v>
      </c>
      <c r="R1257" s="8">
        <v>29.92</v>
      </c>
      <c r="S1257" s="9">
        <v>109900000</v>
      </c>
    </row>
    <row r="1258" spans="1:19" x14ac:dyDescent="0.25">
      <c r="A1258" s="2" t="s">
        <v>1289</v>
      </c>
      <c r="B1258" s="10" t="s">
        <v>1290</v>
      </c>
      <c r="C1258" s="6">
        <v>44665</v>
      </c>
      <c r="D1258" s="22" t="s">
        <v>1267</v>
      </c>
      <c r="E1258" s="10">
        <v>7.5369999999999999</v>
      </c>
      <c r="F1258" s="10">
        <v>3.7469999999999999</v>
      </c>
      <c r="G1258" s="10">
        <v>83.11</v>
      </c>
      <c r="H1258" s="10">
        <v>0</v>
      </c>
      <c r="I1258" s="10">
        <v>0</v>
      </c>
      <c r="J1258" s="10">
        <v>0</v>
      </c>
      <c r="K1258" s="10">
        <v>0</v>
      </c>
      <c r="L1258" s="10">
        <v>510.1</v>
      </c>
      <c r="M1258" s="10">
        <v>12.093</v>
      </c>
      <c r="N1258" s="10">
        <v>14.551</v>
      </c>
      <c r="O1258" s="10">
        <v>81.072000000000003</v>
      </c>
      <c r="P1258" s="10">
        <v>78.575000000000003</v>
      </c>
      <c r="Q1258" s="10">
        <v>1.6639999999999999</v>
      </c>
      <c r="R1258" s="11">
        <v>27.21</v>
      </c>
      <c r="S1258" s="12">
        <v>106900000</v>
      </c>
    </row>
    <row r="1259" spans="1:19" x14ac:dyDescent="0.25">
      <c r="A1259" s="1" t="s">
        <v>1770</v>
      </c>
      <c r="B1259" s="7">
        <v>139619</v>
      </c>
      <c r="C1259" s="5">
        <v>44747</v>
      </c>
      <c r="D1259" s="21">
        <v>0.55347222222222225</v>
      </c>
      <c r="E1259" s="7">
        <v>7.532</v>
      </c>
      <c r="F1259" s="7">
        <v>3.839</v>
      </c>
      <c r="G1259" s="7">
        <v>87.183999999999997</v>
      </c>
      <c r="H1259" s="7">
        <v>0</v>
      </c>
      <c r="I1259" s="7">
        <v>0</v>
      </c>
      <c r="J1259" s="7">
        <v>0</v>
      </c>
      <c r="K1259" s="7">
        <v>0</v>
      </c>
      <c r="L1259" s="7">
        <v>529.6</v>
      </c>
      <c r="M1259" s="7">
        <v>10.932</v>
      </c>
      <c r="N1259" s="7">
        <v>12.539</v>
      </c>
      <c r="O1259" s="7">
        <v>116.39700000000001</v>
      </c>
      <c r="P1259" s="7">
        <v>113.46899999999999</v>
      </c>
      <c r="Q1259" s="7">
        <v>1.3819999999999999</v>
      </c>
      <c r="R1259" s="8">
        <v>13.83</v>
      </c>
      <c r="S1259" s="9">
        <v>37650000</v>
      </c>
    </row>
    <row r="1260" spans="1:19" x14ac:dyDescent="0.25">
      <c r="A1260" s="2" t="s">
        <v>1632</v>
      </c>
      <c r="B1260" s="10" t="s">
        <v>1634</v>
      </c>
      <c r="C1260" s="6">
        <v>44540</v>
      </c>
      <c r="D1260" s="22" t="s">
        <v>913</v>
      </c>
      <c r="E1260" s="10">
        <v>7.532</v>
      </c>
      <c r="F1260" s="10">
        <v>3.7440000000000002</v>
      </c>
      <c r="G1260" s="10">
        <v>82.921999999999997</v>
      </c>
      <c r="H1260" s="10">
        <v>0</v>
      </c>
      <c r="I1260" s="10">
        <v>0</v>
      </c>
      <c r="J1260" s="10">
        <v>0</v>
      </c>
      <c r="K1260" s="10">
        <v>0</v>
      </c>
      <c r="L1260" s="10">
        <v>536.20000000000005</v>
      </c>
      <c r="M1260" s="10">
        <v>10.347</v>
      </c>
      <c r="N1260" s="10">
        <v>12.478</v>
      </c>
      <c r="O1260" s="10">
        <v>198.30600000000001</v>
      </c>
      <c r="P1260" s="10">
        <v>194.322</v>
      </c>
      <c r="Q1260" s="10">
        <v>1.0629999999999999</v>
      </c>
      <c r="R1260" s="11">
        <v>10.31</v>
      </c>
      <c r="S1260" s="12">
        <v>16380000</v>
      </c>
    </row>
    <row r="1261" spans="1:19" x14ac:dyDescent="0.25">
      <c r="A1261" s="1" t="s">
        <v>815</v>
      </c>
      <c r="B1261" s="7" t="s">
        <v>836</v>
      </c>
      <c r="C1261" s="5">
        <v>44523</v>
      </c>
      <c r="D1261" s="21" t="s">
        <v>837</v>
      </c>
      <c r="E1261" s="7">
        <v>6.9589999999999996</v>
      </c>
      <c r="F1261" s="7">
        <v>3.7440000000000002</v>
      </c>
      <c r="G1261" s="7">
        <v>76.614000000000004</v>
      </c>
      <c r="H1261" s="7">
        <v>0</v>
      </c>
      <c r="I1261" s="7">
        <v>0</v>
      </c>
      <c r="J1261" s="7">
        <v>0</v>
      </c>
      <c r="K1261" s="7">
        <v>0</v>
      </c>
      <c r="L1261" s="7">
        <v>540.6</v>
      </c>
      <c r="M1261" s="7">
        <v>12.18</v>
      </c>
      <c r="N1261" s="7">
        <v>15.897</v>
      </c>
      <c r="O1261" s="7">
        <v>237.64099999999999</v>
      </c>
      <c r="P1261" s="7">
        <v>233.20699999999999</v>
      </c>
      <c r="Q1261" s="7">
        <v>0.99099999999999999</v>
      </c>
      <c r="R1261" s="8">
        <v>17.690000000000001</v>
      </c>
      <c r="S1261" s="9">
        <v>23430000</v>
      </c>
    </row>
    <row r="1262" spans="1:19" x14ac:dyDescent="0.25">
      <c r="A1262" s="2" t="s">
        <v>1527</v>
      </c>
      <c r="B1262" s="10" t="s">
        <v>836</v>
      </c>
      <c r="C1262" s="6">
        <v>44601</v>
      </c>
      <c r="D1262" s="22" t="s">
        <v>300</v>
      </c>
      <c r="E1262" s="10">
        <v>6.9720000000000004</v>
      </c>
      <c r="F1262" s="10">
        <v>3.7429999999999999</v>
      </c>
      <c r="G1262" s="10">
        <v>76.715999999999994</v>
      </c>
      <c r="H1262" s="10">
        <v>0</v>
      </c>
      <c r="I1262" s="10">
        <v>0</v>
      </c>
      <c r="J1262" s="10">
        <v>0</v>
      </c>
      <c r="K1262" s="10">
        <v>0</v>
      </c>
      <c r="L1262" s="10">
        <v>545.1</v>
      </c>
      <c r="M1262" s="10">
        <v>11.071</v>
      </c>
      <c r="N1262" s="10">
        <v>14.430999999999999</v>
      </c>
      <c r="O1262" s="10">
        <v>238.09899999999999</v>
      </c>
      <c r="P1262" s="10">
        <v>233.755</v>
      </c>
      <c r="Q1262" s="10">
        <v>0.97499999999999998</v>
      </c>
      <c r="R1262" s="11">
        <v>19.3</v>
      </c>
      <c r="S1262" s="12">
        <v>25500000</v>
      </c>
    </row>
    <row r="1263" spans="1:19" x14ac:dyDescent="0.25">
      <c r="A1263" s="1" t="s">
        <v>1527</v>
      </c>
      <c r="B1263" s="7" t="s">
        <v>1539</v>
      </c>
      <c r="C1263" s="5">
        <v>44601</v>
      </c>
      <c r="D1263" s="21" t="s">
        <v>302</v>
      </c>
      <c r="E1263" s="7">
        <v>7.101</v>
      </c>
      <c r="F1263" s="7">
        <v>3.742</v>
      </c>
      <c r="G1263" s="7">
        <v>78.093999999999994</v>
      </c>
      <c r="H1263" s="7">
        <v>0</v>
      </c>
      <c r="I1263" s="7">
        <v>0</v>
      </c>
      <c r="J1263" s="7">
        <v>0</v>
      </c>
      <c r="K1263" s="7">
        <v>0</v>
      </c>
      <c r="L1263" s="7">
        <v>533.9</v>
      </c>
      <c r="M1263" s="7">
        <v>13.268000000000001</v>
      </c>
      <c r="N1263" s="7">
        <v>16.989999999999998</v>
      </c>
      <c r="O1263" s="7">
        <v>283.66899999999998</v>
      </c>
      <c r="P1263" s="7">
        <v>278.75400000000002</v>
      </c>
      <c r="Q1263" s="7">
        <v>0.92500000000000004</v>
      </c>
      <c r="R1263" s="8">
        <v>32.64</v>
      </c>
      <c r="S1263" s="9">
        <v>36160000</v>
      </c>
    </row>
    <row r="1264" spans="1:19" x14ac:dyDescent="0.25">
      <c r="A1264" s="2" t="s">
        <v>1770</v>
      </c>
      <c r="B1264" s="10">
        <v>139635</v>
      </c>
      <c r="C1264" s="6">
        <v>44747</v>
      </c>
      <c r="D1264" s="22">
        <v>0.72430555555555554</v>
      </c>
      <c r="E1264" s="10">
        <v>7.5410000000000004</v>
      </c>
      <c r="F1264" s="10">
        <v>3.843</v>
      </c>
      <c r="G1264" s="10">
        <v>87.47</v>
      </c>
      <c r="H1264" s="10">
        <v>0</v>
      </c>
      <c r="I1264" s="10">
        <v>0</v>
      </c>
      <c r="J1264" s="10">
        <v>0</v>
      </c>
      <c r="K1264" s="10">
        <v>0</v>
      </c>
      <c r="L1264" s="10">
        <v>542.1</v>
      </c>
      <c r="M1264" s="10">
        <v>14.525</v>
      </c>
      <c r="N1264" s="10">
        <v>16.606000000000002</v>
      </c>
      <c r="O1264" s="10">
        <v>182.511</v>
      </c>
      <c r="P1264" s="10">
        <v>178.78700000000001</v>
      </c>
      <c r="Q1264" s="10">
        <v>1.119</v>
      </c>
      <c r="R1264" s="11">
        <v>18.13</v>
      </c>
      <c r="S1264" s="12">
        <v>31320000</v>
      </c>
    </row>
    <row r="1265" spans="1:19" x14ac:dyDescent="0.25">
      <c r="A1265" s="1" t="s">
        <v>1527</v>
      </c>
      <c r="B1265" s="7" t="s">
        <v>1540</v>
      </c>
      <c r="C1265" s="5">
        <v>44601</v>
      </c>
      <c r="D1265" s="21" t="s">
        <v>525</v>
      </c>
      <c r="E1265" s="7">
        <v>7.54</v>
      </c>
      <c r="F1265" s="7">
        <v>3.7440000000000002</v>
      </c>
      <c r="G1265" s="7">
        <v>83.01</v>
      </c>
      <c r="H1265" s="7">
        <v>0</v>
      </c>
      <c r="I1265" s="7">
        <v>0</v>
      </c>
      <c r="J1265" s="7">
        <v>0</v>
      </c>
      <c r="K1265" s="7">
        <v>0</v>
      </c>
      <c r="L1265" s="7">
        <v>544.5</v>
      </c>
      <c r="M1265" s="7">
        <v>13.4</v>
      </c>
      <c r="N1265" s="7">
        <v>16.141999999999999</v>
      </c>
      <c r="O1265" s="7">
        <v>200.97300000000001</v>
      </c>
      <c r="P1265" s="7">
        <v>197.01900000000001</v>
      </c>
      <c r="Q1265" s="7">
        <v>1.054</v>
      </c>
      <c r="R1265" s="8">
        <v>16.91</v>
      </c>
      <c r="S1265" s="9">
        <v>26500000</v>
      </c>
    </row>
    <row r="1266" spans="1:19" x14ac:dyDescent="0.25">
      <c r="A1266" s="2" t="s">
        <v>1771</v>
      </c>
      <c r="B1266" s="10">
        <v>140343</v>
      </c>
      <c r="C1266" s="6"/>
      <c r="D1266" s="22"/>
      <c r="E1266" s="10">
        <v>6.35</v>
      </c>
      <c r="F1266" s="10">
        <v>3.75</v>
      </c>
      <c r="G1266" s="10"/>
      <c r="H1266" s="10"/>
      <c r="I1266" s="10"/>
      <c r="J1266" s="10"/>
      <c r="K1266" s="10"/>
      <c r="L1266" s="10"/>
      <c r="M1266" s="10">
        <v>4.4534837030053502</v>
      </c>
      <c r="N1266" s="10">
        <v>6.35</v>
      </c>
      <c r="O1266" s="10">
        <v>2.71</v>
      </c>
      <c r="P1266" s="10">
        <v>2.62</v>
      </c>
      <c r="Q1266" s="10"/>
      <c r="R1266" s="11"/>
      <c r="S1266" s="12"/>
    </row>
    <row r="1267" spans="1:19" x14ac:dyDescent="0.25">
      <c r="A1267" s="1" t="s">
        <v>1771</v>
      </c>
      <c r="B1267" s="7">
        <v>140344</v>
      </c>
      <c r="C1267" s="5"/>
      <c r="D1267" s="21"/>
      <c r="E1267" s="7">
        <v>6.35</v>
      </c>
      <c r="F1267" s="7">
        <v>3.75</v>
      </c>
      <c r="G1267" s="7"/>
      <c r="H1267" s="7"/>
      <c r="I1267" s="7"/>
      <c r="J1267" s="7"/>
      <c r="K1267" s="7"/>
      <c r="L1267" s="7"/>
      <c r="M1267" s="7">
        <v>4.8251917916026477</v>
      </c>
      <c r="N1267" s="7">
        <v>6.88</v>
      </c>
      <c r="O1267" s="7">
        <v>0.75</v>
      </c>
      <c r="P1267" s="7">
        <v>1E-3</v>
      </c>
      <c r="Q1267" s="7"/>
      <c r="R1267" s="8"/>
      <c r="S1267" s="9"/>
    </row>
    <row r="1268" spans="1:19" x14ac:dyDescent="0.25">
      <c r="A1268" s="2" t="s">
        <v>1652</v>
      </c>
      <c r="B1268" s="10" t="s">
        <v>1653</v>
      </c>
      <c r="C1268" s="6">
        <v>44164</v>
      </c>
      <c r="D1268" s="22" t="s">
        <v>839</v>
      </c>
      <c r="E1268" s="10">
        <v>6.3540000000000001</v>
      </c>
      <c r="F1268" s="10">
        <v>3.746</v>
      </c>
      <c r="G1268" s="10">
        <v>70.028000000000006</v>
      </c>
      <c r="H1268" s="10">
        <v>0</v>
      </c>
      <c r="I1268" s="10">
        <v>0</v>
      </c>
      <c r="J1268" s="10">
        <v>0</v>
      </c>
      <c r="K1268" s="10">
        <v>0</v>
      </c>
      <c r="L1268" s="10">
        <v>523.79999999999995</v>
      </c>
      <c r="M1268" s="10">
        <v>7.1269999999999998</v>
      </c>
      <c r="N1268" s="10">
        <v>10.178000000000001</v>
      </c>
      <c r="O1268" s="10">
        <v>134.19900000000001</v>
      </c>
      <c r="P1268" s="10">
        <v>123.45</v>
      </c>
      <c r="Q1268" s="10">
        <v>1.2569999999999999</v>
      </c>
      <c r="R1268" s="11">
        <v>96.16</v>
      </c>
      <c r="S1268" s="12">
        <v>240600000</v>
      </c>
    </row>
    <row r="1269" spans="1:19" x14ac:dyDescent="0.25">
      <c r="A1269" s="1" t="s">
        <v>1771</v>
      </c>
      <c r="B1269" s="7">
        <v>140345</v>
      </c>
      <c r="C1269" s="5"/>
      <c r="D1269" s="21"/>
      <c r="E1269" s="7">
        <v>6.35</v>
      </c>
      <c r="F1269" s="7">
        <v>3.75</v>
      </c>
      <c r="G1269" s="7"/>
      <c r="H1269" s="7"/>
      <c r="I1269" s="7"/>
      <c r="J1269" s="7"/>
      <c r="K1269" s="7"/>
      <c r="L1269" s="7"/>
      <c r="M1269" s="7">
        <v>6.5504783915070819</v>
      </c>
      <c r="N1269" s="7">
        <v>9.34</v>
      </c>
      <c r="O1269" s="7">
        <v>83.65</v>
      </c>
      <c r="P1269" s="7">
        <v>73.08</v>
      </c>
      <c r="Q1269" s="7"/>
      <c r="R1269" s="8"/>
      <c r="S1269" s="9"/>
    </row>
    <row r="1270" spans="1:19" x14ac:dyDescent="0.25">
      <c r="A1270" s="2" t="s">
        <v>1771</v>
      </c>
      <c r="B1270" s="10">
        <v>140346</v>
      </c>
      <c r="C1270" s="6"/>
      <c r="D1270" s="22"/>
      <c r="E1270" s="10">
        <v>6.35</v>
      </c>
      <c r="F1270" s="10">
        <v>3.75</v>
      </c>
      <c r="G1270" s="10"/>
      <c r="H1270" s="10"/>
      <c r="I1270" s="10"/>
      <c r="J1270" s="10"/>
      <c r="K1270" s="10"/>
      <c r="L1270" s="10"/>
      <c r="M1270" s="10">
        <v>12.46274100825277</v>
      </c>
      <c r="N1270" s="10">
        <v>17.77</v>
      </c>
      <c r="O1270" s="10">
        <v>1564</v>
      </c>
      <c r="P1270" s="10">
        <v>1286.06</v>
      </c>
      <c r="Q1270" s="10"/>
      <c r="R1270" s="11"/>
      <c r="S1270" s="12"/>
    </row>
    <row r="1271" spans="1:19" x14ac:dyDescent="0.25">
      <c r="A1271" s="1" t="s">
        <v>1771</v>
      </c>
      <c r="B1271" s="7">
        <v>140347</v>
      </c>
      <c r="C1271" s="5"/>
      <c r="D1271" s="21"/>
      <c r="E1271" s="7">
        <v>6.35</v>
      </c>
      <c r="F1271" s="7">
        <v>3.75</v>
      </c>
      <c r="G1271" s="7"/>
      <c r="H1271" s="7"/>
      <c r="I1271" s="7"/>
      <c r="J1271" s="7"/>
      <c r="K1271" s="7"/>
      <c r="L1271" s="7"/>
      <c r="M1271" s="7">
        <v>12.848475817174492</v>
      </c>
      <c r="N1271" s="7">
        <v>18.32</v>
      </c>
      <c r="O1271" s="7">
        <v>1272</v>
      </c>
      <c r="P1271" s="7">
        <v>1107.81</v>
      </c>
      <c r="Q1271" s="7"/>
      <c r="R1271" s="8"/>
      <c r="S1271" s="9"/>
    </row>
    <row r="1272" spans="1:19" x14ac:dyDescent="0.25">
      <c r="A1272" s="2" t="s">
        <v>961</v>
      </c>
      <c r="B1272" s="10" t="s">
        <v>963</v>
      </c>
      <c r="C1272" s="6">
        <v>44148</v>
      </c>
      <c r="D1272" s="22" t="s">
        <v>964</v>
      </c>
      <c r="E1272" s="10">
        <v>6.3559999999999999</v>
      </c>
      <c r="F1272" s="10">
        <v>3.7480000000000002</v>
      </c>
      <c r="G1272" s="10">
        <v>70.125</v>
      </c>
      <c r="H1272" s="10">
        <v>0</v>
      </c>
      <c r="I1272" s="10">
        <v>0</v>
      </c>
      <c r="J1272" s="10">
        <v>0</v>
      </c>
      <c r="K1272" s="10">
        <v>0</v>
      </c>
      <c r="L1272" s="10">
        <v>533.70000000000005</v>
      </c>
      <c r="M1272" s="10">
        <v>7.2220000000000004</v>
      </c>
      <c r="N1272" s="10">
        <v>10.298999999999999</v>
      </c>
      <c r="O1272" s="10">
        <v>35.088999999999999</v>
      </c>
      <c r="P1272" s="10">
        <v>29.899000000000001</v>
      </c>
      <c r="Q1272" s="10">
        <v>2.5099999999999998</v>
      </c>
      <c r="R1272" s="11">
        <v>597.5</v>
      </c>
      <c r="S1272" s="12">
        <v>6172000000</v>
      </c>
    </row>
    <row r="1273" spans="1:19" x14ac:dyDescent="0.25">
      <c r="A1273" s="1" t="s">
        <v>972</v>
      </c>
      <c r="B1273" s="7" t="s">
        <v>963</v>
      </c>
      <c r="C1273" s="5">
        <v>44148</v>
      </c>
      <c r="D1273" s="21" t="s">
        <v>964</v>
      </c>
      <c r="E1273" s="7">
        <v>6.3559999999999999</v>
      </c>
      <c r="F1273" s="7">
        <v>3.7480000000000002</v>
      </c>
      <c r="G1273" s="7">
        <v>70.125</v>
      </c>
      <c r="H1273" s="7">
        <v>0</v>
      </c>
      <c r="I1273" s="7">
        <v>0</v>
      </c>
      <c r="J1273" s="7">
        <v>0</v>
      </c>
      <c r="K1273" s="7">
        <v>0</v>
      </c>
      <c r="L1273" s="7">
        <v>533.70000000000005</v>
      </c>
      <c r="M1273" s="7">
        <v>7.2220000000000004</v>
      </c>
      <c r="N1273" s="7">
        <v>10.298999999999999</v>
      </c>
      <c r="O1273" s="7">
        <v>35.088999999999999</v>
      </c>
      <c r="P1273" s="7">
        <v>29.899000000000001</v>
      </c>
      <c r="Q1273" s="7">
        <v>2.5099999999999998</v>
      </c>
      <c r="R1273" s="8">
        <v>597.5</v>
      </c>
      <c r="S1273" s="9">
        <v>6172000000</v>
      </c>
    </row>
    <row r="1274" spans="1:19" x14ac:dyDescent="0.25">
      <c r="A1274" s="2" t="s">
        <v>1771</v>
      </c>
      <c r="B1274" s="10">
        <v>140348</v>
      </c>
      <c r="C1274" s="6"/>
      <c r="D1274" s="22"/>
      <c r="E1274" s="10">
        <v>6.35</v>
      </c>
      <c r="F1274" s="10">
        <v>3.75</v>
      </c>
      <c r="G1274" s="10"/>
      <c r="H1274" s="10"/>
      <c r="I1274" s="10"/>
      <c r="J1274" s="10"/>
      <c r="K1274" s="10"/>
      <c r="L1274" s="10"/>
      <c r="M1274" s="10">
        <v>6.9362132004288064</v>
      </c>
      <c r="N1274" s="10">
        <v>9.89</v>
      </c>
      <c r="O1274" s="10">
        <v>33.74</v>
      </c>
      <c r="P1274" s="10">
        <v>32.03</v>
      </c>
      <c r="Q1274" s="10"/>
      <c r="R1274" s="11"/>
      <c r="S1274" s="12"/>
    </row>
    <row r="1275" spans="1:19" x14ac:dyDescent="0.25">
      <c r="A1275" s="1" t="s">
        <v>961</v>
      </c>
      <c r="B1275" s="7" t="s">
        <v>965</v>
      </c>
      <c r="C1275" s="5">
        <v>44148</v>
      </c>
      <c r="D1275" s="21" t="s">
        <v>966</v>
      </c>
      <c r="E1275" s="7">
        <v>6.3550000000000004</v>
      </c>
      <c r="F1275" s="7">
        <v>3.7450000000000001</v>
      </c>
      <c r="G1275" s="7">
        <v>70.001999999999995</v>
      </c>
      <c r="H1275" s="7">
        <v>0</v>
      </c>
      <c r="I1275" s="7">
        <v>0</v>
      </c>
      <c r="J1275" s="7">
        <v>0</v>
      </c>
      <c r="K1275" s="7">
        <v>0</v>
      </c>
      <c r="L1275" s="7">
        <v>522.5</v>
      </c>
      <c r="M1275" s="7">
        <v>6.4269999999999996</v>
      </c>
      <c r="N1275" s="7">
        <v>9.1809999999999992</v>
      </c>
      <c r="O1275" s="7">
        <v>20.312999999999999</v>
      </c>
      <c r="P1275" s="7">
        <v>16.670999999999999</v>
      </c>
      <c r="Q1275" s="7">
        <v>3.161</v>
      </c>
      <c r="R1275" s="8">
        <v>156.80000000000001</v>
      </c>
      <c r="S1275" s="9">
        <v>2905000000</v>
      </c>
    </row>
    <row r="1276" spans="1:19" x14ac:dyDescent="0.25">
      <c r="A1276" s="2" t="s">
        <v>961</v>
      </c>
      <c r="B1276" s="10" t="s">
        <v>965</v>
      </c>
      <c r="C1276" s="6">
        <v>44148</v>
      </c>
      <c r="D1276" s="22" t="s">
        <v>967</v>
      </c>
      <c r="E1276" s="10">
        <v>6.3550000000000004</v>
      </c>
      <c r="F1276" s="10">
        <v>3.7450000000000001</v>
      </c>
      <c r="G1276" s="10">
        <v>70.001999999999995</v>
      </c>
      <c r="H1276" s="10">
        <v>0</v>
      </c>
      <c r="I1276" s="10">
        <v>0</v>
      </c>
      <c r="J1276" s="10">
        <v>0</v>
      </c>
      <c r="K1276" s="10">
        <v>0</v>
      </c>
      <c r="L1276" s="10">
        <v>524</v>
      </c>
      <c r="M1276" s="10">
        <v>6.4</v>
      </c>
      <c r="N1276" s="10">
        <v>9.1419999999999995</v>
      </c>
      <c r="O1276" s="10">
        <v>19.949000000000002</v>
      </c>
      <c r="P1276" s="10">
        <v>16.356999999999999</v>
      </c>
      <c r="Q1276" s="10">
        <v>3.1829999999999998</v>
      </c>
      <c r="R1276" s="11">
        <v>158</v>
      </c>
      <c r="S1276" s="12">
        <v>2983000000</v>
      </c>
    </row>
    <row r="1277" spans="1:19" x14ac:dyDescent="0.25">
      <c r="A1277" s="1" t="s">
        <v>972</v>
      </c>
      <c r="B1277" s="7" t="s">
        <v>965</v>
      </c>
      <c r="C1277" s="5">
        <v>44148</v>
      </c>
      <c r="D1277" s="21" t="s">
        <v>966</v>
      </c>
      <c r="E1277" s="7">
        <v>6.3550000000000004</v>
      </c>
      <c r="F1277" s="7">
        <v>3.7450000000000001</v>
      </c>
      <c r="G1277" s="7">
        <v>70.001999999999995</v>
      </c>
      <c r="H1277" s="7">
        <v>0</v>
      </c>
      <c r="I1277" s="7">
        <v>0</v>
      </c>
      <c r="J1277" s="7">
        <v>0</v>
      </c>
      <c r="K1277" s="7">
        <v>0</v>
      </c>
      <c r="L1277" s="7">
        <v>522.5</v>
      </c>
      <c r="M1277" s="7">
        <v>6.4269999999999996</v>
      </c>
      <c r="N1277" s="7">
        <v>9.1809999999999992</v>
      </c>
      <c r="O1277" s="7">
        <v>20.312999999999999</v>
      </c>
      <c r="P1277" s="7">
        <v>16.670999999999999</v>
      </c>
      <c r="Q1277" s="7">
        <v>3.161</v>
      </c>
      <c r="R1277" s="8">
        <v>156.80000000000001</v>
      </c>
      <c r="S1277" s="9">
        <v>2905000000</v>
      </c>
    </row>
    <row r="1278" spans="1:19" x14ac:dyDescent="0.25">
      <c r="A1278" s="2" t="s">
        <v>972</v>
      </c>
      <c r="B1278" s="10" t="s">
        <v>965</v>
      </c>
      <c r="C1278" s="6">
        <v>44148</v>
      </c>
      <c r="D1278" s="22" t="s">
        <v>967</v>
      </c>
      <c r="E1278" s="10">
        <v>6.3550000000000004</v>
      </c>
      <c r="F1278" s="10">
        <v>3.7450000000000001</v>
      </c>
      <c r="G1278" s="10">
        <v>70.001999999999995</v>
      </c>
      <c r="H1278" s="10">
        <v>0</v>
      </c>
      <c r="I1278" s="10">
        <v>0</v>
      </c>
      <c r="J1278" s="10">
        <v>0</v>
      </c>
      <c r="K1278" s="10">
        <v>0</v>
      </c>
      <c r="L1278" s="10">
        <v>524</v>
      </c>
      <c r="M1278" s="10">
        <v>6.4</v>
      </c>
      <c r="N1278" s="10">
        <v>9.1419999999999995</v>
      </c>
      <c r="O1278" s="10">
        <v>19.949000000000002</v>
      </c>
      <c r="P1278" s="10">
        <v>16.356999999999999</v>
      </c>
      <c r="Q1278" s="10">
        <v>3.1829999999999998</v>
      </c>
      <c r="R1278" s="11">
        <v>158</v>
      </c>
      <c r="S1278" s="12">
        <v>2983000000</v>
      </c>
    </row>
    <row r="1279" spans="1:19" x14ac:dyDescent="0.25">
      <c r="A1279" s="1" t="s">
        <v>1771</v>
      </c>
      <c r="B1279" s="7">
        <v>140349</v>
      </c>
      <c r="C1279" s="5"/>
      <c r="D1279" s="21"/>
      <c r="E1279" s="7">
        <v>6.36</v>
      </c>
      <c r="F1279" s="7">
        <v>3.75</v>
      </c>
      <c r="G1279" s="7"/>
      <c r="H1279" s="7"/>
      <c r="I1279" s="7"/>
      <c r="J1279" s="7"/>
      <c r="K1279" s="7"/>
      <c r="L1279" s="7"/>
      <c r="M1279" s="7">
        <v>6.3992327945600804</v>
      </c>
      <c r="N1279" s="7">
        <v>9.11</v>
      </c>
      <c r="O1279" s="7">
        <v>24.88</v>
      </c>
      <c r="P1279" s="7">
        <v>24.06</v>
      </c>
      <c r="Q1279" s="7"/>
      <c r="R1279" s="8"/>
      <c r="S1279" s="9"/>
    </row>
    <row r="1280" spans="1:19" x14ac:dyDescent="0.25">
      <c r="A1280" s="2" t="s">
        <v>961</v>
      </c>
      <c r="B1280" s="10" t="s">
        <v>968</v>
      </c>
      <c r="C1280" s="6">
        <v>44148</v>
      </c>
      <c r="D1280" s="22" t="s">
        <v>969</v>
      </c>
      <c r="E1280" s="10">
        <v>6.3609999999999998</v>
      </c>
      <c r="F1280" s="10">
        <v>3.7469999999999999</v>
      </c>
      <c r="G1280" s="10">
        <v>70.143000000000001</v>
      </c>
      <c r="H1280" s="10">
        <v>0</v>
      </c>
      <c r="I1280" s="10">
        <v>0</v>
      </c>
      <c r="J1280" s="10">
        <v>0</v>
      </c>
      <c r="K1280" s="10">
        <v>0</v>
      </c>
      <c r="L1280" s="10">
        <v>524.4</v>
      </c>
      <c r="M1280" s="10">
        <v>7.2960000000000003</v>
      </c>
      <c r="N1280" s="10">
        <v>10.401</v>
      </c>
      <c r="O1280" s="10">
        <v>33.412999999999997</v>
      </c>
      <c r="P1280" s="10">
        <v>28.494</v>
      </c>
      <c r="Q1280" s="10">
        <v>2.5009999999999999</v>
      </c>
      <c r="R1280" s="11">
        <v>191.7</v>
      </c>
      <c r="S1280" s="12">
        <v>2078000000</v>
      </c>
    </row>
    <row r="1281" spans="1:19" x14ac:dyDescent="0.25">
      <c r="A1281" s="1" t="s">
        <v>972</v>
      </c>
      <c r="B1281" s="7" t="s">
        <v>968</v>
      </c>
      <c r="C1281" s="5">
        <v>44148</v>
      </c>
      <c r="D1281" s="21" t="s">
        <v>969</v>
      </c>
      <c r="E1281" s="7">
        <v>6.3609999999999998</v>
      </c>
      <c r="F1281" s="7">
        <v>3.7469999999999999</v>
      </c>
      <c r="G1281" s="7">
        <v>70.143000000000001</v>
      </c>
      <c r="H1281" s="7">
        <v>0</v>
      </c>
      <c r="I1281" s="7">
        <v>0</v>
      </c>
      <c r="J1281" s="7">
        <v>0</v>
      </c>
      <c r="K1281" s="7">
        <v>0</v>
      </c>
      <c r="L1281" s="7">
        <v>524.4</v>
      </c>
      <c r="M1281" s="7">
        <v>7.2960000000000003</v>
      </c>
      <c r="N1281" s="7">
        <v>10.401</v>
      </c>
      <c r="O1281" s="7">
        <v>33.412999999999997</v>
      </c>
      <c r="P1281" s="7">
        <v>28.494</v>
      </c>
      <c r="Q1281" s="7">
        <v>2.5009999999999999</v>
      </c>
      <c r="R1281" s="8">
        <v>191.7</v>
      </c>
      <c r="S1281" s="9">
        <v>2078000000</v>
      </c>
    </row>
    <row r="1282" spans="1:19" x14ac:dyDescent="0.25">
      <c r="A1282" s="2" t="s">
        <v>1771</v>
      </c>
      <c r="B1282" s="10">
        <v>140350</v>
      </c>
      <c r="C1282" s="6"/>
      <c r="D1282" s="22"/>
      <c r="E1282" s="10">
        <v>6.36</v>
      </c>
      <c r="F1282" s="10">
        <v>3.76</v>
      </c>
      <c r="G1282" s="10"/>
      <c r="H1282" s="10"/>
      <c r="I1282" s="10"/>
      <c r="J1282" s="10"/>
      <c r="K1282" s="10"/>
      <c r="L1282" s="10"/>
      <c r="M1282" s="10">
        <v>7.2525900608284646</v>
      </c>
      <c r="N1282" s="10">
        <v>10.27</v>
      </c>
      <c r="O1282" s="10">
        <v>30.89</v>
      </c>
      <c r="P1282" s="10">
        <v>27.72</v>
      </c>
      <c r="Q1282" s="10"/>
      <c r="R1282" s="11"/>
      <c r="S1282" s="12"/>
    </row>
    <row r="1283" spans="1:19" x14ac:dyDescent="0.25">
      <c r="A1283" s="1" t="s">
        <v>1771</v>
      </c>
      <c r="B1283" s="7">
        <v>140351</v>
      </c>
      <c r="C1283" s="5"/>
      <c r="D1283" s="21"/>
      <c r="E1283" s="7">
        <v>5.73</v>
      </c>
      <c r="F1283" s="7">
        <v>3.75</v>
      </c>
      <c r="G1283" s="7"/>
      <c r="H1283" s="7"/>
      <c r="I1283" s="7"/>
      <c r="J1283" s="7"/>
      <c r="K1283" s="7"/>
      <c r="L1283" s="7"/>
      <c r="M1283" s="7">
        <v>7.5689950016471981</v>
      </c>
      <c r="N1283" s="7">
        <v>11.96</v>
      </c>
      <c r="O1283" s="7">
        <v>17.600000000000001</v>
      </c>
      <c r="P1283" s="7">
        <v>15.61</v>
      </c>
      <c r="Q1283" s="7"/>
      <c r="R1283" s="8"/>
      <c r="S1283" s="9"/>
    </row>
    <row r="1284" spans="1:19" x14ac:dyDescent="0.25">
      <c r="A1284" s="2" t="s">
        <v>1652</v>
      </c>
      <c r="B1284" s="10" t="s">
        <v>1654</v>
      </c>
      <c r="C1284" s="6">
        <v>44164</v>
      </c>
      <c r="D1284" s="22" t="s">
        <v>549</v>
      </c>
      <c r="E1284" s="10">
        <v>6.21</v>
      </c>
      <c r="F1284" s="10">
        <v>3.7570000000000001</v>
      </c>
      <c r="G1284" s="10">
        <v>68.843999999999994</v>
      </c>
      <c r="H1284" s="10">
        <v>0</v>
      </c>
      <c r="I1284" s="10">
        <v>0</v>
      </c>
      <c r="J1284" s="10">
        <v>0</v>
      </c>
      <c r="K1284" s="10">
        <v>0</v>
      </c>
      <c r="L1284" s="10">
        <v>518.79999999999995</v>
      </c>
      <c r="M1284" s="10">
        <v>5.38</v>
      </c>
      <c r="N1284" s="10">
        <v>7.8140000000000001</v>
      </c>
      <c r="O1284" s="10">
        <v>28.382999999999999</v>
      </c>
      <c r="P1284" s="10">
        <v>23.946000000000002</v>
      </c>
      <c r="Q1284" s="10">
        <v>2.6749999999999998</v>
      </c>
      <c r="R1284" s="11">
        <v>108.6</v>
      </c>
      <c r="S1284" s="12">
        <v>1400000000</v>
      </c>
    </row>
    <row r="1285" spans="1:19" x14ac:dyDescent="0.25">
      <c r="A1285" s="1" t="s">
        <v>1771</v>
      </c>
      <c r="B1285" s="7">
        <v>140352</v>
      </c>
      <c r="C1285" s="5"/>
      <c r="D1285" s="21"/>
      <c r="E1285" s="7">
        <v>6.21</v>
      </c>
      <c r="F1285" s="7">
        <v>3.75</v>
      </c>
      <c r="G1285" s="7"/>
      <c r="H1285" s="7"/>
      <c r="I1285" s="7"/>
      <c r="J1285" s="7"/>
      <c r="K1285" s="7"/>
      <c r="L1285" s="7"/>
      <c r="M1285" s="7">
        <v>5.3703894257559206</v>
      </c>
      <c r="N1285" s="7">
        <v>7.83</v>
      </c>
      <c r="O1285" s="7">
        <v>44.62</v>
      </c>
      <c r="P1285" s="7">
        <v>40.21</v>
      </c>
      <c r="Q1285" s="7"/>
      <c r="R1285" s="8"/>
      <c r="S1285" s="9"/>
    </row>
    <row r="1286" spans="1:19" x14ac:dyDescent="0.25">
      <c r="A1286" s="2" t="s">
        <v>972</v>
      </c>
      <c r="B1286" s="10" t="s">
        <v>973</v>
      </c>
      <c r="C1286" s="6">
        <v>44159</v>
      </c>
      <c r="D1286" s="22" t="s">
        <v>974</v>
      </c>
      <c r="E1286" s="10">
        <v>6.2089999999999996</v>
      </c>
      <c r="F1286" s="10">
        <v>3.7440000000000002</v>
      </c>
      <c r="G1286" s="10">
        <v>68.356999999999999</v>
      </c>
      <c r="H1286" s="10">
        <v>0</v>
      </c>
      <c r="I1286" s="10">
        <v>0</v>
      </c>
      <c r="J1286" s="10">
        <v>0</v>
      </c>
      <c r="K1286" s="10">
        <v>0</v>
      </c>
      <c r="L1286" s="10">
        <v>542.9</v>
      </c>
      <c r="M1286" s="10">
        <v>8.6069999999999993</v>
      </c>
      <c r="N1286" s="10">
        <v>12.590999999999999</v>
      </c>
      <c r="O1286" s="10">
        <v>27.448</v>
      </c>
      <c r="P1286" s="10">
        <v>23.074999999999999</v>
      </c>
      <c r="Q1286" s="10">
        <v>2.7320000000000002</v>
      </c>
      <c r="R1286" s="11">
        <v>81.73</v>
      </c>
      <c r="S1286" s="12">
        <v>1094000000</v>
      </c>
    </row>
    <row r="1287" spans="1:19" x14ac:dyDescent="0.25">
      <c r="A1287" s="1" t="s">
        <v>1771</v>
      </c>
      <c r="B1287" s="7">
        <v>140353</v>
      </c>
      <c r="C1287" s="5"/>
      <c r="D1287" s="21"/>
      <c r="E1287" s="7">
        <v>6.21</v>
      </c>
      <c r="F1287" s="7">
        <v>3.75</v>
      </c>
      <c r="G1287" s="7"/>
      <c r="H1287" s="7"/>
      <c r="I1287" s="7"/>
      <c r="J1287" s="7"/>
      <c r="K1287" s="7"/>
      <c r="L1287" s="7"/>
      <c r="M1287" s="7">
        <v>8.6968758516711446</v>
      </c>
      <c r="N1287" s="7">
        <v>12.68</v>
      </c>
      <c r="O1287" s="7">
        <v>22.82</v>
      </c>
      <c r="P1287" s="7">
        <v>20.47</v>
      </c>
      <c r="Q1287" s="7"/>
      <c r="R1287" s="8"/>
      <c r="S1287" s="9"/>
    </row>
    <row r="1288" spans="1:19" x14ac:dyDescent="0.25">
      <c r="A1288" s="2" t="s">
        <v>955</v>
      </c>
      <c r="B1288" s="10" t="s">
        <v>956</v>
      </c>
      <c r="C1288" s="6">
        <v>44174</v>
      </c>
      <c r="D1288" s="22" t="s">
        <v>957</v>
      </c>
      <c r="E1288" s="10">
        <v>6.3639999999999999</v>
      </c>
      <c r="F1288" s="10">
        <v>3.7519999999999998</v>
      </c>
      <c r="G1288" s="10">
        <v>70.363</v>
      </c>
      <c r="H1288" s="10">
        <v>0</v>
      </c>
      <c r="I1288" s="10">
        <v>0</v>
      </c>
      <c r="J1288" s="10">
        <v>0</v>
      </c>
      <c r="K1288" s="10">
        <v>0</v>
      </c>
      <c r="L1288" s="10">
        <v>524.29999999999995</v>
      </c>
      <c r="M1288" s="10">
        <v>9.5109999999999992</v>
      </c>
      <c r="N1288" s="10">
        <v>13.516999999999999</v>
      </c>
      <c r="O1288" s="10">
        <v>154.15899999999999</v>
      </c>
      <c r="P1288" s="10">
        <v>142.375</v>
      </c>
      <c r="Q1288" s="10">
        <v>1.194</v>
      </c>
      <c r="R1288" s="11">
        <v>63.89</v>
      </c>
      <c r="S1288" s="12">
        <v>138600000</v>
      </c>
    </row>
    <row r="1289" spans="1:19" x14ac:dyDescent="0.25">
      <c r="A1289" s="1" t="s">
        <v>961</v>
      </c>
      <c r="B1289" s="7" t="s">
        <v>956</v>
      </c>
      <c r="C1289" s="5">
        <v>44146</v>
      </c>
      <c r="D1289" s="21" t="s">
        <v>285</v>
      </c>
      <c r="E1289" s="7">
        <v>6.3630000000000004</v>
      </c>
      <c r="F1289" s="7">
        <v>3.7480000000000002</v>
      </c>
      <c r="G1289" s="7">
        <v>70.201999999999998</v>
      </c>
      <c r="H1289" s="7">
        <v>0</v>
      </c>
      <c r="I1289" s="7">
        <v>0</v>
      </c>
      <c r="J1289" s="7">
        <v>0</v>
      </c>
      <c r="K1289" s="7">
        <v>0</v>
      </c>
      <c r="L1289" s="7">
        <v>520.79999999999995</v>
      </c>
      <c r="M1289" s="7">
        <v>9.4770000000000003</v>
      </c>
      <c r="N1289" s="7">
        <v>13.499000000000001</v>
      </c>
      <c r="O1289" s="7">
        <v>174.19</v>
      </c>
      <c r="P1289" s="7">
        <v>161.30099999999999</v>
      </c>
      <c r="Q1289" s="7">
        <v>1.159</v>
      </c>
      <c r="R1289" s="8">
        <v>84.2</v>
      </c>
      <c r="S1289" s="9">
        <v>161200000</v>
      </c>
    </row>
    <row r="1290" spans="1:19" x14ac:dyDescent="0.25">
      <c r="A1290" s="2" t="s">
        <v>972</v>
      </c>
      <c r="B1290" s="10" t="s">
        <v>956</v>
      </c>
      <c r="C1290" s="6">
        <v>44146</v>
      </c>
      <c r="D1290" s="22" t="s">
        <v>285</v>
      </c>
      <c r="E1290" s="10">
        <v>6.3630000000000004</v>
      </c>
      <c r="F1290" s="10">
        <v>3.7480000000000002</v>
      </c>
      <c r="G1290" s="10">
        <v>70.201999999999998</v>
      </c>
      <c r="H1290" s="10">
        <v>0</v>
      </c>
      <c r="I1290" s="10">
        <v>0</v>
      </c>
      <c r="J1290" s="10">
        <v>0</v>
      </c>
      <c r="K1290" s="10">
        <v>0</v>
      </c>
      <c r="L1290" s="10">
        <v>520.79999999999995</v>
      </c>
      <c r="M1290" s="10">
        <v>9.4770000000000003</v>
      </c>
      <c r="N1290" s="10">
        <v>13.499000000000001</v>
      </c>
      <c r="O1290" s="10">
        <v>174.19</v>
      </c>
      <c r="P1290" s="10">
        <v>161.30099999999999</v>
      </c>
      <c r="Q1290" s="10">
        <v>1.159</v>
      </c>
      <c r="R1290" s="11">
        <v>84.2</v>
      </c>
      <c r="S1290" s="12">
        <v>161200000</v>
      </c>
    </row>
    <row r="1291" spans="1:19" x14ac:dyDescent="0.25">
      <c r="A1291" s="1" t="s">
        <v>1639</v>
      </c>
      <c r="B1291" s="7" t="s">
        <v>956</v>
      </c>
      <c r="C1291" s="5">
        <v>44405</v>
      </c>
      <c r="D1291" s="21" t="s">
        <v>444</v>
      </c>
      <c r="E1291" s="7">
        <v>6.3650000000000002</v>
      </c>
      <c r="F1291" s="7">
        <v>3.7559999999999998</v>
      </c>
      <c r="G1291" s="7">
        <v>70.524000000000001</v>
      </c>
      <c r="H1291" s="7">
        <v>0</v>
      </c>
      <c r="I1291" s="7">
        <v>0</v>
      </c>
      <c r="J1291" s="7">
        <v>0</v>
      </c>
      <c r="K1291" s="7">
        <v>0</v>
      </c>
      <c r="L1291" s="7">
        <v>533.6</v>
      </c>
      <c r="M1291" s="7">
        <v>11.385</v>
      </c>
      <c r="N1291" s="7">
        <v>16.143000000000001</v>
      </c>
      <c r="O1291" s="7">
        <v>169.41499999999999</v>
      </c>
      <c r="P1291" s="7">
        <v>165.744</v>
      </c>
      <c r="Q1291" s="7">
        <v>1.1479999999999999</v>
      </c>
      <c r="R1291" s="8">
        <v>77.569999999999993</v>
      </c>
      <c r="S1291" s="9">
        <v>144500000</v>
      </c>
    </row>
    <row r="1292" spans="1:19" x14ac:dyDescent="0.25">
      <c r="A1292" s="2" t="s">
        <v>1639</v>
      </c>
      <c r="B1292" s="10" t="s">
        <v>956</v>
      </c>
      <c r="C1292" s="6">
        <v>44405</v>
      </c>
      <c r="D1292" s="22" t="s">
        <v>1076</v>
      </c>
      <c r="E1292" s="10">
        <v>6.3650000000000002</v>
      </c>
      <c r="F1292" s="10">
        <v>3.7559999999999998</v>
      </c>
      <c r="G1292" s="10">
        <v>70.524000000000001</v>
      </c>
      <c r="H1292" s="10">
        <v>0</v>
      </c>
      <c r="I1292" s="10">
        <v>0</v>
      </c>
      <c r="J1292" s="10">
        <v>0</v>
      </c>
      <c r="K1292" s="10">
        <v>0</v>
      </c>
      <c r="L1292" s="10">
        <v>544.9</v>
      </c>
      <c r="M1292" s="10">
        <v>11.398</v>
      </c>
      <c r="N1292" s="10">
        <v>16.161999999999999</v>
      </c>
      <c r="O1292" s="10">
        <v>174.858</v>
      </c>
      <c r="P1292" s="10">
        <v>170.87700000000001</v>
      </c>
      <c r="Q1292" s="10">
        <v>1.21</v>
      </c>
      <c r="R1292" s="11">
        <v>81.05</v>
      </c>
      <c r="S1292" s="12">
        <v>146500000</v>
      </c>
    </row>
    <row r="1293" spans="1:19" x14ac:dyDescent="0.25">
      <c r="A1293" s="1" t="s">
        <v>1639</v>
      </c>
      <c r="B1293" s="7" t="s">
        <v>956</v>
      </c>
      <c r="C1293" s="5">
        <v>44405</v>
      </c>
      <c r="D1293" s="21" t="s">
        <v>784</v>
      </c>
      <c r="E1293" s="7">
        <v>6.3650000000000002</v>
      </c>
      <c r="F1293" s="7">
        <v>3.7559999999999998</v>
      </c>
      <c r="G1293" s="7">
        <v>70.524000000000001</v>
      </c>
      <c r="H1293" s="7">
        <v>0</v>
      </c>
      <c r="I1293" s="7">
        <v>0</v>
      </c>
      <c r="J1293" s="7">
        <v>0</v>
      </c>
      <c r="K1293" s="7">
        <v>0</v>
      </c>
      <c r="L1293" s="7">
        <v>1008.5</v>
      </c>
      <c r="M1293" s="7">
        <v>11.148</v>
      </c>
      <c r="N1293" s="7">
        <v>15.807</v>
      </c>
      <c r="O1293" s="7">
        <v>175.51900000000001</v>
      </c>
      <c r="P1293" s="7">
        <v>171.65899999999999</v>
      </c>
      <c r="Q1293" s="7">
        <v>1.17</v>
      </c>
      <c r="R1293" s="8">
        <v>82.6</v>
      </c>
      <c r="S1293" s="9">
        <v>148600000</v>
      </c>
    </row>
    <row r="1294" spans="1:19" x14ac:dyDescent="0.25">
      <c r="A1294" s="2" t="s">
        <v>1639</v>
      </c>
      <c r="B1294" s="10" t="s">
        <v>956</v>
      </c>
      <c r="C1294" s="6">
        <v>44405</v>
      </c>
      <c r="D1294" s="22" t="s">
        <v>203</v>
      </c>
      <c r="E1294" s="10">
        <v>6.3650000000000002</v>
      </c>
      <c r="F1294" s="10">
        <v>3.7559999999999998</v>
      </c>
      <c r="G1294" s="10">
        <v>70.524000000000001</v>
      </c>
      <c r="H1294" s="10">
        <v>0</v>
      </c>
      <c r="I1294" s="10">
        <v>0</v>
      </c>
      <c r="J1294" s="10">
        <v>0</v>
      </c>
      <c r="K1294" s="10">
        <v>0</v>
      </c>
      <c r="L1294" s="10">
        <v>1518.2</v>
      </c>
      <c r="M1294" s="10">
        <v>11.099</v>
      </c>
      <c r="N1294" s="10">
        <v>15.737</v>
      </c>
      <c r="O1294" s="10">
        <v>174.285</v>
      </c>
      <c r="P1294" s="10">
        <v>170.50399999999999</v>
      </c>
      <c r="Q1294" s="10">
        <v>1.1519999999999999</v>
      </c>
      <c r="R1294" s="11">
        <v>85.54</v>
      </c>
      <c r="S1294" s="12">
        <v>154900000</v>
      </c>
    </row>
    <row r="1295" spans="1:19" x14ac:dyDescent="0.25">
      <c r="A1295" s="1" t="s">
        <v>1639</v>
      </c>
      <c r="B1295" s="7" t="s">
        <v>956</v>
      </c>
      <c r="C1295" s="5">
        <v>44405</v>
      </c>
      <c r="D1295" s="21" t="s">
        <v>477</v>
      </c>
      <c r="E1295" s="7">
        <v>6.3650000000000002</v>
      </c>
      <c r="F1295" s="7">
        <v>3.7559999999999998</v>
      </c>
      <c r="G1295" s="7">
        <v>70.524000000000001</v>
      </c>
      <c r="H1295" s="7">
        <v>0</v>
      </c>
      <c r="I1295" s="7">
        <v>0</v>
      </c>
      <c r="J1295" s="7">
        <v>0</v>
      </c>
      <c r="K1295" s="7">
        <v>0</v>
      </c>
      <c r="L1295" s="7">
        <v>2017.8</v>
      </c>
      <c r="M1295" s="7">
        <v>11.013</v>
      </c>
      <c r="N1295" s="7">
        <v>15.615</v>
      </c>
      <c r="O1295" s="7">
        <v>172.65799999999999</v>
      </c>
      <c r="P1295" s="7">
        <v>168.87299999999999</v>
      </c>
      <c r="Q1295" s="7">
        <v>1.163</v>
      </c>
      <c r="R1295" s="8">
        <v>88.08</v>
      </c>
      <c r="S1295" s="9">
        <v>161100000</v>
      </c>
    </row>
    <row r="1296" spans="1:19" x14ac:dyDescent="0.25">
      <c r="A1296" s="2" t="s">
        <v>1771</v>
      </c>
      <c r="B1296" s="10">
        <v>140354</v>
      </c>
      <c r="C1296" s="6"/>
      <c r="D1296" s="22"/>
      <c r="E1296" s="10">
        <v>6.37</v>
      </c>
      <c r="F1296" s="10">
        <v>3.75</v>
      </c>
      <c r="G1296" s="10"/>
      <c r="H1296" s="10"/>
      <c r="I1296" s="10"/>
      <c r="J1296" s="10"/>
      <c r="K1296" s="10"/>
      <c r="L1296" s="10"/>
      <c r="M1296" s="10">
        <v>9.2797578714519311</v>
      </c>
      <c r="N1296" s="10">
        <v>13.19</v>
      </c>
      <c r="O1296" s="10">
        <v>136.30000000000001</v>
      </c>
      <c r="P1296" s="10">
        <v>130.72999999999999</v>
      </c>
      <c r="Q1296" s="10"/>
      <c r="R1296" s="11"/>
      <c r="S1296" s="12"/>
    </row>
    <row r="1297" spans="1:19" x14ac:dyDescent="0.25">
      <c r="A1297" s="1" t="s">
        <v>972</v>
      </c>
      <c r="B1297" s="7" t="s">
        <v>975</v>
      </c>
      <c r="C1297" s="5">
        <v>44159</v>
      </c>
      <c r="D1297" s="21" t="s">
        <v>976</v>
      </c>
      <c r="E1297" s="7">
        <v>6.3659999999999997</v>
      </c>
      <c r="F1297" s="7">
        <v>3.7480000000000002</v>
      </c>
      <c r="G1297" s="7">
        <v>70.234999999999999</v>
      </c>
      <c r="H1297" s="7">
        <v>0</v>
      </c>
      <c r="I1297" s="7">
        <v>0</v>
      </c>
      <c r="J1297" s="7">
        <v>0</v>
      </c>
      <c r="K1297" s="7">
        <v>0</v>
      </c>
      <c r="L1297" s="7">
        <v>522.70000000000005</v>
      </c>
      <c r="M1297" s="7">
        <v>6.2640000000000002</v>
      </c>
      <c r="N1297" s="7">
        <v>8.9179999999999993</v>
      </c>
      <c r="O1297" s="7">
        <v>33.606999999999999</v>
      </c>
      <c r="P1297" s="7">
        <v>28.64</v>
      </c>
      <c r="Q1297" s="7">
        <v>2.4990000000000001</v>
      </c>
      <c r="R1297" s="8">
        <v>239.6</v>
      </c>
      <c r="S1297" s="9">
        <v>2584000000</v>
      </c>
    </row>
    <row r="1298" spans="1:19" x14ac:dyDescent="0.25">
      <c r="A1298" s="2" t="s">
        <v>1771</v>
      </c>
      <c r="B1298" s="10">
        <v>140355</v>
      </c>
      <c r="C1298" s="6"/>
      <c r="D1298" s="22"/>
      <c r="E1298" s="10">
        <v>6.36</v>
      </c>
      <c r="F1298" s="10">
        <v>3.75</v>
      </c>
      <c r="G1298" s="10"/>
      <c r="H1298" s="10"/>
      <c r="I1298" s="10"/>
      <c r="J1298" s="10"/>
      <c r="K1298" s="10"/>
      <c r="L1298" s="10"/>
      <c r="M1298" s="10">
        <v>5.9356220761836083</v>
      </c>
      <c r="N1298" s="10">
        <v>8.4499999999999993</v>
      </c>
      <c r="O1298" s="10">
        <v>26</v>
      </c>
      <c r="P1298" s="10">
        <v>24.73</v>
      </c>
      <c r="Q1298" s="10"/>
      <c r="R1298" s="11"/>
      <c r="S1298" s="12"/>
    </row>
    <row r="1299" spans="1:19" x14ac:dyDescent="0.25">
      <c r="A1299" s="1" t="s">
        <v>1652</v>
      </c>
      <c r="B1299" s="7" t="s">
        <v>1655</v>
      </c>
      <c r="C1299" s="5">
        <v>44164</v>
      </c>
      <c r="D1299" s="21" t="s">
        <v>495</v>
      </c>
      <c r="E1299" s="7">
        <v>6.3840000000000003</v>
      </c>
      <c r="F1299" s="7">
        <v>3.75</v>
      </c>
      <c r="G1299" s="7">
        <v>70.509</v>
      </c>
      <c r="H1299" s="7">
        <v>0</v>
      </c>
      <c r="I1299" s="7">
        <v>0</v>
      </c>
      <c r="J1299" s="7">
        <v>0</v>
      </c>
      <c r="K1299" s="7">
        <v>0</v>
      </c>
      <c r="L1299" s="7">
        <v>523.9</v>
      </c>
      <c r="M1299" s="7">
        <v>5.7370000000000001</v>
      </c>
      <c r="N1299" s="7">
        <v>8.1359999999999992</v>
      </c>
      <c r="O1299" s="7">
        <v>38.456000000000003</v>
      </c>
      <c r="P1299" s="7">
        <v>33.033999999999999</v>
      </c>
      <c r="Q1299" s="7">
        <v>2.3690000000000002</v>
      </c>
      <c r="R1299" s="8">
        <v>97.99</v>
      </c>
      <c r="S1299" s="9">
        <v>916100000</v>
      </c>
    </row>
    <row r="1300" spans="1:19" x14ac:dyDescent="0.25">
      <c r="A1300" s="2" t="s">
        <v>1771</v>
      </c>
      <c r="B1300" s="10">
        <v>140356</v>
      </c>
      <c r="C1300" s="6"/>
      <c r="D1300" s="22"/>
      <c r="E1300" s="10">
        <v>6.34</v>
      </c>
      <c r="F1300" s="10">
        <v>3.75</v>
      </c>
      <c r="G1300" s="10"/>
      <c r="H1300" s="10"/>
      <c r="I1300" s="10"/>
      <c r="J1300" s="10"/>
      <c r="K1300" s="10"/>
      <c r="L1300" s="10"/>
      <c r="M1300" s="10">
        <v>5.4758107214225733</v>
      </c>
      <c r="N1300" s="10">
        <v>7.82</v>
      </c>
      <c r="O1300" s="10">
        <v>45.28</v>
      </c>
      <c r="P1300" s="10">
        <v>42.99</v>
      </c>
      <c r="Q1300" s="10"/>
      <c r="R1300" s="11"/>
      <c r="S1300" s="12"/>
    </row>
    <row r="1301" spans="1:19" x14ac:dyDescent="0.25">
      <c r="A1301" s="1" t="s">
        <v>1771</v>
      </c>
      <c r="B1301" s="7">
        <v>140357</v>
      </c>
      <c r="C1301" s="5"/>
      <c r="D1301" s="21"/>
      <c r="E1301" s="7">
        <v>6.34</v>
      </c>
      <c r="F1301" s="7">
        <v>3.75</v>
      </c>
      <c r="G1301" s="7"/>
      <c r="H1301" s="7"/>
      <c r="I1301" s="7"/>
      <c r="J1301" s="7"/>
      <c r="K1301" s="7"/>
      <c r="L1301" s="7"/>
      <c r="M1301" s="7">
        <v>2.3877895856842679</v>
      </c>
      <c r="N1301" s="7">
        <v>3.41</v>
      </c>
      <c r="O1301" s="7">
        <v>7.51</v>
      </c>
      <c r="P1301" s="7">
        <v>6.64</v>
      </c>
      <c r="Q1301" s="7"/>
      <c r="R1301" s="8"/>
      <c r="S1301" s="9"/>
    </row>
    <row r="1302" spans="1:19" x14ac:dyDescent="0.25">
      <c r="A1302" s="2" t="s">
        <v>1771</v>
      </c>
      <c r="B1302" s="10">
        <v>140358</v>
      </c>
      <c r="C1302" s="6"/>
      <c r="D1302" s="22"/>
      <c r="E1302" s="10">
        <v>6.34</v>
      </c>
      <c r="F1302" s="10">
        <v>3.75</v>
      </c>
      <c r="G1302" s="10"/>
      <c r="H1302" s="10"/>
      <c r="I1302" s="10"/>
      <c r="J1302" s="10"/>
      <c r="K1302" s="10"/>
      <c r="L1302" s="10"/>
      <c r="M1302" s="10">
        <v>2.135706227664814</v>
      </c>
      <c r="N1302" s="10">
        <v>3.05</v>
      </c>
      <c r="O1302" s="10">
        <v>0.08</v>
      </c>
      <c r="P1302" s="10">
        <v>1E-3</v>
      </c>
      <c r="Q1302" s="10"/>
      <c r="R1302" s="11"/>
      <c r="S1302" s="12"/>
    </row>
    <row r="1303" spans="1:19" x14ac:dyDescent="0.25">
      <c r="A1303" s="1" t="s">
        <v>1652</v>
      </c>
      <c r="B1303" s="7" t="s">
        <v>1656</v>
      </c>
      <c r="C1303" s="5">
        <v>44164</v>
      </c>
      <c r="D1303" s="21" t="s">
        <v>254</v>
      </c>
      <c r="E1303" s="7">
        <v>6.2110000000000003</v>
      </c>
      <c r="F1303" s="7">
        <v>3.7410000000000001</v>
      </c>
      <c r="G1303" s="7">
        <v>68.27</v>
      </c>
      <c r="H1303" s="7">
        <v>0</v>
      </c>
      <c r="I1303" s="7">
        <v>0</v>
      </c>
      <c r="J1303" s="7">
        <v>0</v>
      </c>
      <c r="K1303" s="7">
        <v>0</v>
      </c>
      <c r="L1303" s="7">
        <v>522.29999999999995</v>
      </c>
      <c r="M1303" s="7">
        <v>4.1689999999999996</v>
      </c>
      <c r="N1303" s="7">
        <v>6.1059999999999999</v>
      </c>
      <c r="O1303" s="7">
        <v>18.170000000000002</v>
      </c>
      <c r="P1303" s="7">
        <v>14.737</v>
      </c>
      <c r="Q1303" s="7">
        <v>3.363</v>
      </c>
      <c r="R1303" s="8">
        <v>94.4</v>
      </c>
      <c r="S1303" s="9">
        <v>1978000000</v>
      </c>
    </row>
    <row r="1304" spans="1:19" x14ac:dyDescent="0.25">
      <c r="A1304" s="2" t="s">
        <v>1771</v>
      </c>
      <c r="B1304" s="10">
        <v>140360</v>
      </c>
      <c r="C1304" s="6"/>
      <c r="D1304" s="22"/>
      <c r="E1304" s="10">
        <v>6.21</v>
      </c>
      <c r="F1304" s="10">
        <v>3.74</v>
      </c>
      <c r="G1304" s="10"/>
      <c r="H1304" s="10"/>
      <c r="I1304" s="10"/>
      <c r="J1304" s="10"/>
      <c r="K1304" s="10"/>
      <c r="L1304" s="10"/>
      <c r="M1304" s="10">
        <v>4.2092997153295144</v>
      </c>
      <c r="N1304" s="10">
        <v>6.17</v>
      </c>
      <c r="O1304" s="10">
        <v>53.42</v>
      </c>
      <c r="P1304" s="10">
        <v>52.71</v>
      </c>
      <c r="Q1304" s="10"/>
      <c r="R1304" s="11"/>
      <c r="S1304" s="12"/>
    </row>
    <row r="1305" spans="1:19" x14ac:dyDescent="0.25">
      <c r="A1305" s="1" t="s">
        <v>1771</v>
      </c>
      <c r="B1305" s="7">
        <v>140361</v>
      </c>
      <c r="C1305" s="5"/>
      <c r="D1305" s="21"/>
      <c r="E1305" s="7">
        <v>6.34</v>
      </c>
      <c r="F1305" s="7">
        <v>3.75</v>
      </c>
      <c r="G1305" s="7"/>
      <c r="H1305" s="7"/>
      <c r="I1305" s="7"/>
      <c r="J1305" s="7"/>
      <c r="K1305" s="7"/>
      <c r="L1305" s="7"/>
      <c r="M1305" s="7">
        <v>3.8512735252972061</v>
      </c>
      <c r="N1305" s="7">
        <v>5.5</v>
      </c>
      <c r="O1305" s="7">
        <v>1.41</v>
      </c>
      <c r="P1305" s="7">
        <v>0.52</v>
      </c>
      <c r="Q1305" s="7"/>
      <c r="R1305" s="8"/>
      <c r="S1305" s="9"/>
    </row>
    <row r="1306" spans="1:19" x14ac:dyDescent="0.25">
      <c r="A1306" s="2" t="s">
        <v>1771</v>
      </c>
      <c r="B1306" s="10">
        <v>140362</v>
      </c>
      <c r="C1306" s="6"/>
      <c r="D1306" s="22"/>
      <c r="E1306" s="10">
        <v>6.28</v>
      </c>
      <c r="F1306" s="10">
        <v>3.74</v>
      </c>
      <c r="G1306" s="10"/>
      <c r="H1306" s="10"/>
      <c r="I1306" s="10"/>
      <c r="J1306" s="10"/>
      <c r="K1306" s="10"/>
      <c r="L1306" s="10"/>
      <c r="M1306" s="10">
        <v>2.4698794468044243</v>
      </c>
      <c r="N1306" s="10">
        <v>3.58</v>
      </c>
      <c r="O1306" s="10">
        <v>39.39</v>
      </c>
      <c r="P1306" s="10">
        <v>37.700000000000003</v>
      </c>
      <c r="Q1306" s="10"/>
      <c r="R1306" s="11"/>
      <c r="S1306" s="12"/>
    </row>
    <row r="1307" spans="1:19" x14ac:dyDescent="0.25">
      <c r="A1307" s="1" t="s">
        <v>1771</v>
      </c>
      <c r="B1307" s="7">
        <v>140363</v>
      </c>
      <c r="C1307" s="5"/>
      <c r="D1307" s="21"/>
      <c r="E1307" s="7">
        <v>6.23</v>
      </c>
      <c r="F1307" s="7">
        <v>3.74</v>
      </c>
      <c r="G1307" s="7"/>
      <c r="H1307" s="7"/>
      <c r="I1307" s="7"/>
      <c r="J1307" s="7"/>
      <c r="K1307" s="7"/>
      <c r="L1307" s="7"/>
      <c r="M1307" s="7">
        <v>3.8053615353329304</v>
      </c>
      <c r="N1307" s="7">
        <v>5.56</v>
      </c>
      <c r="O1307" s="7">
        <v>7.12</v>
      </c>
      <c r="P1307" s="7">
        <v>6.1</v>
      </c>
      <c r="Q1307" s="7"/>
      <c r="R1307" s="8"/>
      <c r="S1307" s="9"/>
    </row>
    <row r="1308" spans="1:19" x14ac:dyDescent="0.25">
      <c r="A1308" s="2" t="s">
        <v>1771</v>
      </c>
      <c r="B1308" s="10">
        <v>140364</v>
      </c>
      <c r="C1308" s="6"/>
      <c r="D1308" s="22"/>
      <c r="E1308" s="10">
        <v>6.34</v>
      </c>
      <c r="F1308" s="10">
        <v>3.75</v>
      </c>
      <c r="G1308" s="10"/>
      <c r="H1308" s="10"/>
      <c r="I1308" s="10"/>
      <c r="J1308" s="10"/>
      <c r="K1308" s="10"/>
      <c r="L1308" s="10"/>
      <c r="M1308" s="10">
        <v>5.2447343099047403</v>
      </c>
      <c r="N1308" s="10">
        <v>7.49</v>
      </c>
      <c r="O1308" s="10">
        <v>3.95</v>
      </c>
      <c r="P1308" s="10">
        <v>2.91</v>
      </c>
      <c r="Q1308" s="10"/>
      <c r="R1308" s="11"/>
      <c r="S1308" s="12"/>
    </row>
    <row r="1309" spans="1:19" x14ac:dyDescent="0.25">
      <c r="A1309" s="1" t="s">
        <v>1771</v>
      </c>
      <c r="B1309" s="7">
        <v>140365</v>
      </c>
      <c r="C1309" s="5"/>
      <c r="D1309" s="21"/>
      <c r="E1309" s="7">
        <v>6.35</v>
      </c>
      <c r="F1309" s="7">
        <v>3.75</v>
      </c>
      <c r="G1309" s="7"/>
      <c r="H1309" s="7"/>
      <c r="I1309" s="7"/>
      <c r="J1309" s="7"/>
      <c r="K1309" s="7"/>
      <c r="L1309" s="7"/>
      <c r="M1309" s="7">
        <v>3.0788651112115728</v>
      </c>
      <c r="N1309" s="7">
        <v>4.3899999999999997</v>
      </c>
      <c r="O1309" s="7">
        <v>0.66</v>
      </c>
      <c r="P1309" s="7">
        <v>1E-3</v>
      </c>
      <c r="Q1309" s="7"/>
      <c r="R1309" s="8"/>
      <c r="S1309" s="9"/>
    </row>
    <row r="1310" spans="1:19" x14ac:dyDescent="0.25">
      <c r="A1310" s="2" t="s">
        <v>1771</v>
      </c>
      <c r="B1310" s="10">
        <v>140366</v>
      </c>
      <c r="C1310" s="6"/>
      <c r="D1310" s="22"/>
      <c r="E1310" s="10">
        <v>6.26</v>
      </c>
      <c r="F1310" s="10">
        <v>3.74</v>
      </c>
      <c r="G1310" s="10"/>
      <c r="H1310" s="10"/>
      <c r="I1310" s="10"/>
      <c r="J1310" s="10"/>
      <c r="K1310" s="10"/>
      <c r="L1310" s="10"/>
      <c r="M1310" s="10">
        <v>2.9846756913212693</v>
      </c>
      <c r="N1310" s="10">
        <v>4.34</v>
      </c>
      <c r="O1310" s="10">
        <v>4.8600000000000003</v>
      </c>
      <c r="P1310" s="10">
        <v>3.15</v>
      </c>
      <c r="Q1310" s="10"/>
      <c r="R1310" s="11"/>
      <c r="S1310" s="12"/>
    </row>
    <row r="1311" spans="1:19" x14ac:dyDescent="0.25">
      <c r="A1311" s="1" t="s">
        <v>1771</v>
      </c>
      <c r="B1311" s="7">
        <v>140367</v>
      </c>
      <c r="C1311" s="5"/>
      <c r="D1311" s="21"/>
      <c r="E1311" s="7">
        <v>6.35</v>
      </c>
      <c r="F1311" s="7">
        <v>3.74</v>
      </c>
      <c r="G1311" s="7"/>
      <c r="H1311" s="7"/>
      <c r="I1311" s="7"/>
      <c r="J1311" s="7"/>
      <c r="K1311" s="7"/>
      <c r="L1311" s="7"/>
      <c r="M1311" s="7">
        <v>4.7436837042760125</v>
      </c>
      <c r="N1311" s="7">
        <v>6.8</v>
      </c>
      <c r="O1311" s="7">
        <v>14.12</v>
      </c>
      <c r="P1311" s="7">
        <v>12.27</v>
      </c>
      <c r="Q1311" s="7"/>
      <c r="R1311" s="8"/>
      <c r="S1311" s="9"/>
    </row>
    <row r="1312" spans="1:19" x14ac:dyDescent="0.25">
      <c r="A1312" s="2" t="s">
        <v>1771</v>
      </c>
      <c r="B1312" s="10">
        <v>140368</v>
      </c>
      <c r="C1312" s="6"/>
      <c r="D1312" s="22"/>
      <c r="E1312" s="10">
        <v>6.35</v>
      </c>
      <c r="F1312" s="10">
        <v>3.74</v>
      </c>
      <c r="G1312" s="10"/>
      <c r="H1312" s="10"/>
      <c r="I1312" s="10"/>
      <c r="J1312" s="10"/>
      <c r="K1312" s="10"/>
      <c r="L1312" s="10"/>
      <c r="M1312" s="10">
        <v>7.3038777034955675</v>
      </c>
      <c r="N1312" s="10">
        <v>10.47</v>
      </c>
      <c r="O1312" s="10">
        <v>13.89</v>
      </c>
      <c r="P1312" s="10">
        <v>12.27</v>
      </c>
      <c r="Q1312" s="10"/>
      <c r="R1312" s="11"/>
      <c r="S1312" s="12"/>
    </row>
    <row r="1313" spans="1:19" x14ac:dyDescent="0.25">
      <c r="A1313" s="1" t="s">
        <v>1771</v>
      </c>
      <c r="B1313" s="7">
        <v>140369</v>
      </c>
      <c r="C1313" s="5"/>
      <c r="D1313" s="21"/>
      <c r="E1313" s="7">
        <v>6.35</v>
      </c>
      <c r="F1313" s="7">
        <v>3.74</v>
      </c>
      <c r="G1313" s="7"/>
      <c r="H1313" s="7"/>
      <c r="I1313" s="7"/>
      <c r="J1313" s="7"/>
      <c r="K1313" s="7"/>
      <c r="L1313" s="7"/>
      <c r="M1313" s="7">
        <v>5.4273322381275557</v>
      </c>
      <c r="N1313" s="7">
        <v>7.78</v>
      </c>
      <c r="O1313" s="7">
        <v>5.92</v>
      </c>
      <c r="P1313" s="7">
        <v>5.22</v>
      </c>
      <c r="Q1313" s="7"/>
      <c r="R1313" s="8"/>
      <c r="S1313" s="9"/>
    </row>
    <row r="1314" spans="1:19" x14ac:dyDescent="0.25">
      <c r="A1314" s="2" t="s">
        <v>1771</v>
      </c>
      <c r="B1314" s="10">
        <v>140370</v>
      </c>
      <c r="C1314" s="6"/>
      <c r="D1314" s="22"/>
      <c r="E1314" s="10">
        <v>6.32</v>
      </c>
      <c r="F1314" s="10">
        <v>3.74</v>
      </c>
      <c r="G1314" s="10"/>
      <c r="H1314" s="10"/>
      <c r="I1314" s="10"/>
      <c r="J1314" s="10"/>
      <c r="K1314" s="10"/>
      <c r="L1314" s="10"/>
      <c r="M1314" s="10">
        <v>5.3669760587127984</v>
      </c>
      <c r="N1314" s="10">
        <v>7.73</v>
      </c>
      <c r="O1314" s="10">
        <v>4.21</v>
      </c>
      <c r="P1314" s="10">
        <v>3.32</v>
      </c>
      <c r="Q1314" s="10"/>
      <c r="R1314" s="11"/>
      <c r="S1314" s="12"/>
    </row>
    <row r="1315" spans="1:19" x14ac:dyDescent="0.25">
      <c r="A1315" s="1" t="s">
        <v>1771</v>
      </c>
      <c r="B1315" s="7">
        <v>140371</v>
      </c>
      <c r="C1315" s="5"/>
      <c r="D1315" s="21"/>
      <c r="E1315" s="7">
        <v>6.31</v>
      </c>
      <c r="F1315" s="7">
        <v>3.74</v>
      </c>
      <c r="G1315" s="7"/>
      <c r="H1315" s="7"/>
      <c r="I1315" s="7"/>
      <c r="J1315" s="7"/>
      <c r="K1315" s="7"/>
      <c r="L1315" s="7"/>
      <c r="M1315" s="7">
        <v>8.1590370988365866</v>
      </c>
      <c r="N1315" s="7">
        <v>11.77</v>
      </c>
      <c r="O1315" s="7">
        <v>18.329999999999998</v>
      </c>
      <c r="P1315" s="7">
        <v>15.77</v>
      </c>
      <c r="Q1315" s="7"/>
      <c r="R1315" s="8"/>
      <c r="S1315" s="9"/>
    </row>
    <row r="1316" spans="1:19" x14ac:dyDescent="0.25">
      <c r="A1316" s="2" t="s">
        <v>838</v>
      </c>
      <c r="B1316" s="10" t="s">
        <v>840</v>
      </c>
      <c r="C1316" s="6">
        <v>44410</v>
      </c>
      <c r="D1316" s="22" t="s">
        <v>841</v>
      </c>
      <c r="E1316" s="10">
        <v>6.2169999999999996</v>
      </c>
      <c r="F1316" s="10">
        <v>3.74</v>
      </c>
      <c r="G1316" s="10">
        <v>68.299000000000007</v>
      </c>
      <c r="H1316" s="10">
        <v>0</v>
      </c>
      <c r="I1316" s="10">
        <v>0</v>
      </c>
      <c r="J1316" s="10">
        <v>0</v>
      </c>
      <c r="K1316" s="10">
        <v>0</v>
      </c>
      <c r="L1316" s="10">
        <v>528.20000000000005</v>
      </c>
      <c r="M1316" s="10">
        <v>6.77</v>
      </c>
      <c r="N1316" s="10">
        <v>9.9130000000000003</v>
      </c>
      <c r="O1316" s="10">
        <v>42.597000000000001</v>
      </c>
      <c r="P1316" s="10">
        <v>40.917999999999999</v>
      </c>
      <c r="Q1316" s="10">
        <v>2.13</v>
      </c>
      <c r="R1316" s="11">
        <v>73.52</v>
      </c>
      <c r="S1316" s="12">
        <v>554900000</v>
      </c>
    </row>
    <row r="1317" spans="1:19" x14ac:dyDescent="0.25">
      <c r="A1317" s="1" t="s">
        <v>961</v>
      </c>
      <c r="B1317" s="7" t="s">
        <v>840</v>
      </c>
      <c r="C1317" s="5">
        <v>44146</v>
      </c>
      <c r="D1317" s="21" t="s">
        <v>669</v>
      </c>
      <c r="E1317" s="7">
        <v>6.2160000000000002</v>
      </c>
      <c r="F1317" s="7">
        <v>3.7370000000000001</v>
      </c>
      <c r="G1317" s="7">
        <v>68.177999999999997</v>
      </c>
      <c r="H1317" s="7">
        <v>0</v>
      </c>
      <c r="I1317" s="7">
        <v>0</v>
      </c>
      <c r="J1317" s="7">
        <v>0</v>
      </c>
      <c r="K1317" s="7">
        <v>0</v>
      </c>
      <c r="L1317" s="7">
        <v>527.9</v>
      </c>
      <c r="M1317" s="7">
        <v>6.8780000000000001</v>
      </c>
      <c r="N1317" s="7">
        <v>10.087999999999999</v>
      </c>
      <c r="O1317" s="7">
        <v>56.268000000000001</v>
      </c>
      <c r="P1317" s="7">
        <v>49.572000000000003</v>
      </c>
      <c r="Q1317" s="7">
        <v>1.96</v>
      </c>
      <c r="R1317" s="8">
        <v>68.14</v>
      </c>
      <c r="S1317" s="9">
        <v>424500000</v>
      </c>
    </row>
    <row r="1318" spans="1:19" x14ac:dyDescent="0.25">
      <c r="A1318" s="2" t="s">
        <v>972</v>
      </c>
      <c r="B1318" s="10" t="s">
        <v>840</v>
      </c>
      <c r="C1318" s="6">
        <v>44146</v>
      </c>
      <c r="D1318" s="22" t="s">
        <v>669</v>
      </c>
      <c r="E1318" s="10">
        <v>6.2160000000000002</v>
      </c>
      <c r="F1318" s="10">
        <v>3.7370000000000001</v>
      </c>
      <c r="G1318" s="10">
        <v>68.177999999999997</v>
      </c>
      <c r="H1318" s="10">
        <v>0</v>
      </c>
      <c r="I1318" s="10">
        <v>0</v>
      </c>
      <c r="J1318" s="10">
        <v>0</v>
      </c>
      <c r="K1318" s="10">
        <v>0</v>
      </c>
      <c r="L1318" s="10">
        <v>527.9</v>
      </c>
      <c r="M1318" s="10">
        <v>6.8780000000000001</v>
      </c>
      <c r="N1318" s="10">
        <v>10.087999999999999</v>
      </c>
      <c r="O1318" s="10">
        <v>56.268000000000001</v>
      </c>
      <c r="P1318" s="10">
        <v>49.572000000000003</v>
      </c>
      <c r="Q1318" s="10">
        <v>1.96</v>
      </c>
      <c r="R1318" s="11">
        <v>68.14</v>
      </c>
      <c r="S1318" s="12">
        <v>424500000</v>
      </c>
    </row>
    <row r="1319" spans="1:19" x14ac:dyDescent="0.25">
      <c r="A1319" s="1" t="s">
        <v>1062</v>
      </c>
      <c r="B1319" s="7" t="s">
        <v>840</v>
      </c>
      <c r="C1319" s="5">
        <v>44400</v>
      </c>
      <c r="D1319" s="21" t="s">
        <v>515</v>
      </c>
      <c r="E1319" s="7">
        <v>6.2119999999999997</v>
      </c>
      <c r="F1319" s="7">
        <v>3.7410000000000001</v>
      </c>
      <c r="G1319" s="7">
        <v>68.281000000000006</v>
      </c>
      <c r="H1319" s="7">
        <v>0</v>
      </c>
      <c r="I1319" s="7">
        <v>0</v>
      </c>
      <c r="J1319" s="7">
        <v>0</v>
      </c>
      <c r="K1319" s="7">
        <v>0</v>
      </c>
      <c r="L1319" s="7">
        <v>535.20000000000005</v>
      </c>
      <c r="M1319" s="7">
        <v>6.8550000000000004</v>
      </c>
      <c r="N1319" s="7">
        <v>10.039</v>
      </c>
      <c r="O1319" s="7">
        <v>44.244999999999997</v>
      </c>
      <c r="P1319" s="7">
        <v>42.515000000000001</v>
      </c>
      <c r="Q1319" s="7">
        <v>2.0990000000000002</v>
      </c>
      <c r="R1319" s="8">
        <v>66.78</v>
      </c>
      <c r="S1319" s="9">
        <v>485100000</v>
      </c>
    </row>
    <row r="1320" spans="1:19" x14ac:dyDescent="0.25">
      <c r="A1320" s="2" t="s">
        <v>1771</v>
      </c>
      <c r="B1320" s="10">
        <v>140372</v>
      </c>
      <c r="C1320" s="6"/>
      <c r="D1320" s="22"/>
      <c r="E1320" s="10">
        <v>6.21</v>
      </c>
      <c r="F1320" s="10">
        <v>3.74</v>
      </c>
      <c r="G1320" s="10"/>
      <c r="H1320" s="10"/>
      <c r="I1320" s="10"/>
      <c r="J1320" s="10"/>
      <c r="K1320" s="10"/>
      <c r="L1320" s="10"/>
      <c r="M1320" s="10">
        <v>6.8290259563125506</v>
      </c>
      <c r="N1320" s="10">
        <v>10.01</v>
      </c>
      <c r="O1320" s="10">
        <v>102.6</v>
      </c>
      <c r="P1320" s="10">
        <v>90.79</v>
      </c>
      <c r="Q1320" s="10"/>
      <c r="R1320" s="11"/>
      <c r="S1320" s="12"/>
    </row>
    <row r="1321" spans="1:19" x14ac:dyDescent="0.25">
      <c r="A1321" s="1" t="s">
        <v>1771</v>
      </c>
      <c r="B1321" s="7">
        <v>140373</v>
      </c>
      <c r="C1321" s="5"/>
      <c r="D1321" s="21"/>
      <c r="E1321" s="7">
        <v>6.32</v>
      </c>
      <c r="F1321" s="7">
        <v>3.74</v>
      </c>
      <c r="G1321" s="7"/>
      <c r="H1321" s="7"/>
      <c r="I1321" s="7"/>
      <c r="J1321" s="7"/>
      <c r="K1321" s="7"/>
      <c r="L1321" s="7"/>
      <c r="M1321" s="7">
        <v>6.4362054416905092</v>
      </c>
      <c r="N1321" s="7">
        <v>9.27</v>
      </c>
      <c r="O1321" s="7">
        <v>8.59</v>
      </c>
      <c r="P1321" s="7">
        <v>6.91</v>
      </c>
      <c r="Q1321" s="7"/>
      <c r="R1321" s="8"/>
      <c r="S1321" s="9"/>
    </row>
    <row r="1322" spans="1:19" x14ac:dyDescent="0.25">
      <c r="A1322" s="2" t="s">
        <v>1</v>
      </c>
      <c r="B1322" s="10" t="s">
        <v>21</v>
      </c>
      <c r="C1322" s="6">
        <v>44138</v>
      </c>
      <c r="D1322" s="22" t="s">
        <v>22</v>
      </c>
      <c r="E1322" s="10">
        <v>6.3129999999999997</v>
      </c>
      <c r="F1322" s="10">
        <v>3.7389999999999999</v>
      </c>
      <c r="G1322" s="10">
        <v>69.316000000000003</v>
      </c>
      <c r="H1322" s="10">
        <v>0</v>
      </c>
      <c r="I1322" s="10">
        <v>0</v>
      </c>
      <c r="J1322" s="10">
        <v>0</v>
      </c>
      <c r="K1322" s="10">
        <v>0</v>
      </c>
      <c r="L1322" s="10">
        <v>492.8</v>
      </c>
      <c r="M1322" s="10">
        <v>13.138999999999999</v>
      </c>
      <c r="N1322" s="10">
        <v>18.954999999999998</v>
      </c>
      <c r="O1322" s="10">
        <v>88.084999999999994</v>
      </c>
      <c r="P1322" s="10">
        <v>79.061000000000007</v>
      </c>
      <c r="Q1322" s="10">
        <v>1.66</v>
      </c>
      <c r="R1322" s="11">
        <v>20.329999999999998</v>
      </c>
      <c r="S1322" s="12">
        <v>79410000</v>
      </c>
    </row>
    <row r="1323" spans="1:19" x14ac:dyDescent="0.25">
      <c r="A1323" s="1" t="s">
        <v>838</v>
      </c>
      <c r="B1323" s="7" t="s">
        <v>21</v>
      </c>
      <c r="C1323" s="5">
        <v>44410</v>
      </c>
      <c r="D1323" s="21" t="s">
        <v>484</v>
      </c>
      <c r="E1323" s="7">
        <v>6.3230000000000004</v>
      </c>
      <c r="F1323" s="7">
        <v>3.7330000000000001</v>
      </c>
      <c r="G1323" s="7">
        <v>69.203999999999994</v>
      </c>
      <c r="H1323" s="7">
        <v>0</v>
      </c>
      <c r="I1323" s="7">
        <v>0</v>
      </c>
      <c r="J1323" s="7">
        <v>0</v>
      </c>
      <c r="K1323" s="7">
        <v>0</v>
      </c>
      <c r="L1323" s="7">
        <v>543.4</v>
      </c>
      <c r="M1323" s="7">
        <v>12.913</v>
      </c>
      <c r="N1323" s="7">
        <v>18.66</v>
      </c>
      <c r="O1323" s="7">
        <v>70.58</v>
      </c>
      <c r="P1323" s="7">
        <v>68.265000000000001</v>
      </c>
      <c r="Q1323" s="7">
        <v>1.7589999999999999</v>
      </c>
      <c r="R1323" s="8">
        <v>26.04</v>
      </c>
      <c r="S1323" s="9">
        <v>117800000</v>
      </c>
    </row>
    <row r="1324" spans="1:19" x14ac:dyDescent="0.25">
      <c r="A1324" s="2" t="s">
        <v>845</v>
      </c>
      <c r="B1324" s="10" t="s">
        <v>21</v>
      </c>
      <c r="C1324" s="6">
        <v>44305</v>
      </c>
      <c r="D1324" s="22" t="s">
        <v>854</v>
      </c>
      <c r="E1324" s="10">
        <v>6.3109999999999999</v>
      </c>
      <c r="F1324" s="10">
        <v>3.7360000000000002</v>
      </c>
      <c r="G1324" s="10">
        <v>69.183000000000007</v>
      </c>
      <c r="H1324" s="10">
        <v>0</v>
      </c>
      <c r="I1324" s="10">
        <v>0</v>
      </c>
      <c r="J1324" s="10">
        <v>0</v>
      </c>
      <c r="K1324" s="10">
        <v>0</v>
      </c>
      <c r="L1324" s="10">
        <v>539.9</v>
      </c>
      <c r="M1324" s="10">
        <v>13.113</v>
      </c>
      <c r="N1324" s="10">
        <v>18.954000000000001</v>
      </c>
      <c r="O1324" s="10">
        <v>84.486000000000004</v>
      </c>
      <c r="P1324" s="10">
        <v>75.768000000000001</v>
      </c>
      <c r="Q1324" s="10">
        <v>1.677</v>
      </c>
      <c r="R1324" s="11">
        <v>27.68</v>
      </c>
      <c r="S1324" s="12">
        <v>112800000</v>
      </c>
    </row>
    <row r="1325" spans="1:19" x14ac:dyDescent="0.25">
      <c r="A1325" s="1" t="s">
        <v>845</v>
      </c>
      <c r="B1325" s="7" t="s">
        <v>21</v>
      </c>
      <c r="C1325" s="5">
        <v>44305</v>
      </c>
      <c r="D1325" s="21" t="s">
        <v>757</v>
      </c>
      <c r="E1325" s="7">
        <v>6.3109999999999999</v>
      </c>
      <c r="F1325" s="7">
        <v>3.7360000000000002</v>
      </c>
      <c r="G1325" s="7">
        <v>69.183000000000007</v>
      </c>
      <c r="H1325" s="7">
        <v>0</v>
      </c>
      <c r="I1325" s="7">
        <v>0</v>
      </c>
      <c r="J1325" s="7">
        <v>0</v>
      </c>
      <c r="K1325" s="7">
        <v>0</v>
      </c>
      <c r="L1325" s="7">
        <v>643.29999999999995</v>
      </c>
      <c r="M1325" s="7">
        <v>13.055999999999999</v>
      </c>
      <c r="N1325" s="7">
        <v>18.870999999999999</v>
      </c>
      <c r="O1325" s="7">
        <v>84.406999999999996</v>
      </c>
      <c r="P1325" s="7">
        <v>75.662000000000006</v>
      </c>
      <c r="Q1325" s="7">
        <v>1.6830000000000001</v>
      </c>
      <c r="R1325" s="8">
        <v>27.94</v>
      </c>
      <c r="S1325" s="9">
        <v>114000000</v>
      </c>
    </row>
    <row r="1326" spans="1:19" x14ac:dyDescent="0.25">
      <c r="A1326" s="2" t="s">
        <v>845</v>
      </c>
      <c r="B1326" s="10" t="s">
        <v>21</v>
      </c>
      <c r="C1326" s="6">
        <v>44305</v>
      </c>
      <c r="D1326" s="22" t="s">
        <v>855</v>
      </c>
      <c r="E1326" s="10">
        <v>6.3109999999999999</v>
      </c>
      <c r="F1326" s="10">
        <v>3.7360000000000002</v>
      </c>
      <c r="G1326" s="10">
        <v>69.183000000000007</v>
      </c>
      <c r="H1326" s="10">
        <v>0</v>
      </c>
      <c r="I1326" s="10">
        <v>0</v>
      </c>
      <c r="J1326" s="10">
        <v>0</v>
      </c>
      <c r="K1326" s="10">
        <v>0</v>
      </c>
      <c r="L1326" s="10">
        <v>776.2</v>
      </c>
      <c r="M1326" s="10">
        <v>12.968</v>
      </c>
      <c r="N1326" s="10">
        <v>18.744</v>
      </c>
      <c r="O1326" s="10">
        <v>84.207999999999998</v>
      </c>
      <c r="P1326" s="10">
        <v>75.522000000000006</v>
      </c>
      <c r="Q1326" s="10">
        <v>1.675</v>
      </c>
      <c r="R1326" s="11">
        <v>28.8</v>
      </c>
      <c r="S1326" s="12">
        <v>117800000</v>
      </c>
    </row>
    <row r="1327" spans="1:19" x14ac:dyDescent="0.25">
      <c r="A1327" s="1" t="s">
        <v>879</v>
      </c>
      <c r="B1327" s="7" t="s">
        <v>21</v>
      </c>
      <c r="C1327" s="5">
        <v>44329</v>
      </c>
      <c r="D1327" s="21" t="s">
        <v>885</v>
      </c>
      <c r="E1327" s="7">
        <v>6.3140000000000001</v>
      </c>
      <c r="F1327" s="7">
        <v>3.7370000000000001</v>
      </c>
      <c r="G1327" s="7">
        <v>69.253</v>
      </c>
      <c r="H1327" s="7">
        <v>0</v>
      </c>
      <c r="I1327" s="7">
        <v>0</v>
      </c>
      <c r="J1327" s="7">
        <v>0</v>
      </c>
      <c r="K1327" s="7">
        <v>0</v>
      </c>
      <c r="L1327" s="7">
        <v>537.9</v>
      </c>
      <c r="M1327" s="7">
        <v>12.475</v>
      </c>
      <c r="N1327" s="7">
        <v>18.013999999999999</v>
      </c>
      <c r="O1327" s="7">
        <v>426.59300000000002</v>
      </c>
      <c r="P1327" s="7">
        <v>405.94600000000003</v>
      </c>
      <c r="Q1327" s="7">
        <v>0.73099999999999998</v>
      </c>
      <c r="R1327" s="8">
        <v>6.0209999999999999</v>
      </c>
      <c r="S1327" s="9">
        <v>4581000</v>
      </c>
    </row>
    <row r="1328" spans="1:19" x14ac:dyDescent="0.25">
      <c r="A1328" s="1" t="s">
        <v>879</v>
      </c>
      <c r="B1328" s="7" t="s">
        <v>21</v>
      </c>
      <c r="C1328" s="5">
        <v>44330</v>
      </c>
      <c r="D1328" s="21" t="s">
        <v>887</v>
      </c>
      <c r="E1328" s="7">
        <v>6.3140000000000001</v>
      </c>
      <c r="F1328" s="7">
        <v>3.7370000000000001</v>
      </c>
      <c r="G1328" s="7">
        <v>69.253</v>
      </c>
      <c r="H1328" s="7">
        <v>0</v>
      </c>
      <c r="I1328" s="7">
        <v>0</v>
      </c>
      <c r="J1328" s="7">
        <v>0</v>
      </c>
      <c r="K1328" s="7">
        <v>0</v>
      </c>
      <c r="L1328" s="7">
        <v>522.70000000000005</v>
      </c>
      <c r="M1328" s="7">
        <v>13.225</v>
      </c>
      <c r="N1328" s="7">
        <v>19.097000000000001</v>
      </c>
      <c r="O1328" s="7">
        <v>89.394000000000005</v>
      </c>
      <c r="P1328" s="7">
        <v>80.233000000000004</v>
      </c>
      <c r="Q1328" s="7">
        <v>1.637</v>
      </c>
      <c r="R1328" s="8">
        <v>23.93</v>
      </c>
      <c r="S1328" s="9">
        <v>92120000</v>
      </c>
    </row>
    <row r="1329" spans="1:19" x14ac:dyDescent="0.25">
      <c r="A1329" s="2" t="s">
        <v>1771</v>
      </c>
      <c r="B1329" s="10">
        <v>140374</v>
      </c>
      <c r="C1329" s="6"/>
      <c r="D1329" s="22"/>
      <c r="E1329" s="10">
        <v>6.36</v>
      </c>
      <c r="F1329" s="10">
        <v>3.74</v>
      </c>
      <c r="G1329" s="10"/>
      <c r="H1329" s="10"/>
      <c r="I1329" s="10"/>
      <c r="J1329" s="10"/>
      <c r="K1329" s="10"/>
      <c r="L1329" s="10"/>
      <c r="M1329" s="10">
        <v>13.275283437348621</v>
      </c>
      <c r="N1329" s="10">
        <v>19</v>
      </c>
      <c r="O1329" s="10">
        <v>73.31</v>
      </c>
      <c r="P1329" s="10">
        <v>67.290000000000006</v>
      </c>
      <c r="Q1329" s="10"/>
      <c r="R1329" s="11"/>
      <c r="S1329" s="12"/>
    </row>
    <row r="1330" spans="1:19" x14ac:dyDescent="0.25">
      <c r="A1330" s="1" t="s">
        <v>1771</v>
      </c>
      <c r="B1330" s="7">
        <v>140375</v>
      </c>
      <c r="C1330" s="5"/>
      <c r="D1330" s="21"/>
      <c r="E1330" s="7">
        <v>6.32</v>
      </c>
      <c r="F1330" s="7">
        <v>3.74</v>
      </c>
      <c r="G1330" s="7"/>
      <c r="H1330" s="7"/>
      <c r="I1330" s="7"/>
      <c r="J1330" s="7"/>
      <c r="K1330" s="7"/>
      <c r="L1330" s="7"/>
      <c r="M1330" s="7">
        <v>12.733549924552747</v>
      </c>
      <c r="N1330" s="7">
        <v>18.34</v>
      </c>
      <c r="O1330" s="7">
        <v>57.35</v>
      </c>
      <c r="P1330" s="7">
        <v>52.78</v>
      </c>
      <c r="Q1330" s="7"/>
      <c r="R1330" s="8"/>
      <c r="S1330" s="9"/>
    </row>
    <row r="1331" spans="1:19" x14ac:dyDescent="0.25">
      <c r="A1331" s="2" t="s">
        <v>1</v>
      </c>
      <c r="B1331" s="10" t="s">
        <v>23</v>
      </c>
      <c r="C1331" s="6">
        <v>44138</v>
      </c>
      <c r="D1331" s="22" t="s">
        <v>24</v>
      </c>
      <c r="E1331" s="10">
        <v>6.3209999999999997</v>
      </c>
      <c r="F1331" s="10">
        <v>3.7370000000000001</v>
      </c>
      <c r="G1331" s="10">
        <v>69.33</v>
      </c>
      <c r="H1331" s="10">
        <v>0</v>
      </c>
      <c r="I1331" s="10">
        <v>0</v>
      </c>
      <c r="J1331" s="10">
        <v>0</v>
      </c>
      <c r="K1331" s="10">
        <v>0</v>
      </c>
      <c r="L1331" s="10">
        <v>536.70000000000005</v>
      </c>
      <c r="M1331" s="10">
        <v>13.753</v>
      </c>
      <c r="N1331" s="10">
        <v>19.837</v>
      </c>
      <c r="O1331" s="10">
        <v>79.915000000000006</v>
      </c>
      <c r="P1331" s="10">
        <v>71.537999999999997</v>
      </c>
      <c r="Q1331" s="10">
        <v>1.7030000000000001</v>
      </c>
      <c r="R1331" s="11">
        <v>25.72</v>
      </c>
      <c r="S1331" s="12">
        <v>111100000</v>
      </c>
    </row>
    <row r="1332" spans="1:19" x14ac:dyDescent="0.25">
      <c r="A1332" s="1" t="s">
        <v>845</v>
      </c>
      <c r="B1332" s="7" t="s">
        <v>23</v>
      </c>
      <c r="C1332" s="5">
        <v>44305</v>
      </c>
      <c r="D1332" s="21" t="s">
        <v>856</v>
      </c>
      <c r="E1332" s="7">
        <v>6.3179999999999996</v>
      </c>
      <c r="F1332" s="7">
        <v>3.73</v>
      </c>
      <c r="G1332" s="7">
        <v>69.037999999999997</v>
      </c>
      <c r="H1332" s="7">
        <v>0</v>
      </c>
      <c r="I1332" s="7">
        <v>0</v>
      </c>
      <c r="J1332" s="7">
        <v>0</v>
      </c>
      <c r="K1332" s="7">
        <v>0</v>
      </c>
      <c r="L1332" s="7">
        <v>536.1</v>
      </c>
      <c r="M1332" s="7">
        <v>13.648</v>
      </c>
      <c r="N1332" s="7">
        <v>19.768999999999998</v>
      </c>
      <c r="O1332" s="7">
        <v>72.186999999999998</v>
      </c>
      <c r="P1332" s="7">
        <v>64.201999999999998</v>
      </c>
      <c r="Q1332" s="7">
        <v>1.8069999999999999</v>
      </c>
      <c r="R1332" s="8">
        <v>26.95</v>
      </c>
      <c r="S1332" s="9">
        <v>129600000</v>
      </c>
    </row>
    <row r="1333" spans="1:19" x14ac:dyDescent="0.25">
      <c r="A1333" s="2" t="s">
        <v>845</v>
      </c>
      <c r="B1333" s="10" t="s">
        <v>23</v>
      </c>
      <c r="C1333" s="6">
        <v>44305</v>
      </c>
      <c r="D1333" s="22" t="s">
        <v>857</v>
      </c>
      <c r="E1333" s="10">
        <v>6.3179999999999996</v>
      </c>
      <c r="F1333" s="10">
        <v>3.73</v>
      </c>
      <c r="G1333" s="10">
        <v>69.037999999999997</v>
      </c>
      <c r="H1333" s="10">
        <v>0</v>
      </c>
      <c r="I1333" s="10">
        <v>0</v>
      </c>
      <c r="J1333" s="10">
        <v>0</v>
      </c>
      <c r="K1333" s="10">
        <v>0</v>
      </c>
      <c r="L1333" s="10">
        <v>632.70000000000005</v>
      </c>
      <c r="M1333" s="10">
        <v>13.616</v>
      </c>
      <c r="N1333" s="10">
        <v>19.722000000000001</v>
      </c>
      <c r="O1333" s="10">
        <v>72.372</v>
      </c>
      <c r="P1333" s="10">
        <v>64.394999999999996</v>
      </c>
      <c r="Q1333" s="10">
        <v>1.7989999999999999</v>
      </c>
      <c r="R1333" s="11">
        <v>27.57</v>
      </c>
      <c r="S1333" s="12">
        <v>132200000</v>
      </c>
    </row>
    <row r="1334" spans="1:19" x14ac:dyDescent="0.25">
      <c r="A1334" s="1" t="s">
        <v>845</v>
      </c>
      <c r="B1334" s="7" t="s">
        <v>23</v>
      </c>
      <c r="C1334" s="5">
        <v>44305</v>
      </c>
      <c r="D1334" s="21" t="s">
        <v>858</v>
      </c>
      <c r="E1334" s="7">
        <v>6.3179999999999996</v>
      </c>
      <c r="F1334" s="7">
        <v>3.73</v>
      </c>
      <c r="G1334" s="7">
        <v>69.037999999999997</v>
      </c>
      <c r="H1334" s="7">
        <v>0</v>
      </c>
      <c r="I1334" s="7">
        <v>0</v>
      </c>
      <c r="J1334" s="7">
        <v>0</v>
      </c>
      <c r="K1334" s="7">
        <v>0</v>
      </c>
      <c r="L1334" s="7">
        <v>773.2</v>
      </c>
      <c r="M1334" s="7">
        <v>13.472</v>
      </c>
      <c r="N1334" s="7">
        <v>19.515000000000001</v>
      </c>
      <c r="O1334" s="7">
        <v>72</v>
      </c>
      <c r="P1334" s="7">
        <v>64.046000000000006</v>
      </c>
      <c r="Q1334" s="7">
        <v>1.8049999999999999</v>
      </c>
      <c r="R1334" s="8">
        <v>27.73</v>
      </c>
      <c r="S1334" s="9">
        <v>133700000</v>
      </c>
    </row>
    <row r="1335" spans="1:19" x14ac:dyDescent="0.25">
      <c r="A1335" s="2" t="s">
        <v>879</v>
      </c>
      <c r="B1335" s="10" t="s">
        <v>23</v>
      </c>
      <c r="C1335" s="6">
        <v>44329</v>
      </c>
      <c r="D1335" s="22" t="s">
        <v>192</v>
      </c>
      <c r="E1335" s="10">
        <v>6.3319999999999999</v>
      </c>
      <c r="F1335" s="10">
        <v>3.7349999999999999</v>
      </c>
      <c r="G1335" s="10">
        <v>69.376000000000005</v>
      </c>
      <c r="H1335" s="10">
        <v>0</v>
      </c>
      <c r="I1335" s="10">
        <v>0</v>
      </c>
      <c r="J1335" s="10">
        <v>0</v>
      </c>
      <c r="K1335" s="10">
        <v>0</v>
      </c>
      <c r="L1335" s="10">
        <v>496.2</v>
      </c>
      <c r="M1335" s="10">
        <v>12.891999999999999</v>
      </c>
      <c r="N1335" s="10">
        <v>18.582999999999998</v>
      </c>
      <c r="O1335" s="10">
        <v>363.29300000000001</v>
      </c>
      <c r="P1335" s="10">
        <v>344.33100000000002</v>
      </c>
      <c r="Q1335" s="10">
        <v>0.79100000000000004</v>
      </c>
      <c r="R1335" s="11">
        <v>6.1</v>
      </c>
      <c r="S1335" s="12">
        <v>5471000</v>
      </c>
    </row>
    <row r="1336" spans="1:19" x14ac:dyDescent="0.25">
      <c r="A1336" s="1" t="s">
        <v>879</v>
      </c>
      <c r="B1336" s="7" t="s">
        <v>23</v>
      </c>
      <c r="C1336" s="5">
        <v>44330</v>
      </c>
      <c r="D1336" s="21" t="s">
        <v>888</v>
      </c>
      <c r="E1336" s="7">
        <v>6.3319999999999999</v>
      </c>
      <c r="F1336" s="7">
        <v>3.7349999999999999</v>
      </c>
      <c r="G1336" s="7">
        <v>69.376000000000005</v>
      </c>
      <c r="H1336" s="7">
        <v>0</v>
      </c>
      <c r="I1336" s="7">
        <v>0</v>
      </c>
      <c r="J1336" s="7">
        <v>0</v>
      </c>
      <c r="K1336" s="7">
        <v>0</v>
      </c>
      <c r="L1336" s="7">
        <v>545.5</v>
      </c>
      <c r="M1336" s="7">
        <v>13.666</v>
      </c>
      <c r="N1336" s="7">
        <v>19.699000000000002</v>
      </c>
      <c r="O1336" s="7">
        <v>76.504999999999995</v>
      </c>
      <c r="P1336" s="7">
        <v>68.116</v>
      </c>
      <c r="Q1336" s="7">
        <v>1.766</v>
      </c>
      <c r="R1336" s="8">
        <v>23.78</v>
      </c>
      <c r="S1336" s="9">
        <v>107800000</v>
      </c>
    </row>
    <row r="1337" spans="1:19" x14ac:dyDescent="0.25">
      <c r="A1337" s="2" t="s">
        <v>1771</v>
      </c>
      <c r="B1337" s="10">
        <v>140376</v>
      </c>
      <c r="C1337" s="6"/>
      <c r="D1337" s="22"/>
      <c r="E1337" s="10">
        <v>6.33</v>
      </c>
      <c r="F1337" s="10">
        <v>3.74</v>
      </c>
      <c r="G1337" s="10"/>
      <c r="H1337" s="10"/>
      <c r="I1337" s="10"/>
      <c r="J1337" s="10"/>
      <c r="K1337" s="10"/>
      <c r="L1337" s="10"/>
      <c r="M1337" s="10">
        <v>13.956745789965444</v>
      </c>
      <c r="N1337" s="10">
        <v>20.07</v>
      </c>
      <c r="O1337" s="10">
        <v>65.040000000000006</v>
      </c>
      <c r="P1337" s="10">
        <v>59.28</v>
      </c>
      <c r="Q1337" s="10"/>
      <c r="R1337" s="11"/>
      <c r="S1337" s="12"/>
    </row>
    <row r="1338" spans="1:19" x14ac:dyDescent="0.25">
      <c r="A1338" s="1" t="s">
        <v>1</v>
      </c>
      <c r="B1338" s="7" t="s">
        <v>25</v>
      </c>
      <c r="C1338" s="5">
        <v>44138</v>
      </c>
      <c r="D1338" s="21" t="s">
        <v>26</v>
      </c>
      <c r="E1338" s="7">
        <v>6.3179999999999996</v>
      </c>
      <c r="F1338" s="7">
        <v>3.7360000000000002</v>
      </c>
      <c r="G1338" s="7">
        <v>69.260000000000005</v>
      </c>
      <c r="H1338" s="7">
        <v>0</v>
      </c>
      <c r="I1338" s="7">
        <v>0</v>
      </c>
      <c r="J1338" s="7">
        <v>0</v>
      </c>
      <c r="K1338" s="7">
        <v>0</v>
      </c>
      <c r="L1338" s="7">
        <v>536.20000000000005</v>
      </c>
      <c r="M1338" s="7">
        <v>12.968999999999999</v>
      </c>
      <c r="N1338" s="7">
        <v>18.725000000000001</v>
      </c>
      <c r="O1338" s="7">
        <v>89.004999999999995</v>
      </c>
      <c r="P1338" s="7">
        <v>80.216999999999999</v>
      </c>
      <c r="Q1338" s="7">
        <v>1.5960000000000001</v>
      </c>
      <c r="R1338" s="8">
        <v>26.09</v>
      </c>
      <c r="S1338" s="9">
        <v>100500000</v>
      </c>
    </row>
    <row r="1339" spans="1:19" x14ac:dyDescent="0.25">
      <c r="A1339" s="2" t="s">
        <v>845</v>
      </c>
      <c r="B1339" s="10" t="s">
        <v>25</v>
      </c>
      <c r="C1339" s="6">
        <v>44305</v>
      </c>
      <c r="D1339" s="22" t="s">
        <v>816</v>
      </c>
      <c r="E1339" s="10">
        <v>6.2160000000000002</v>
      </c>
      <c r="F1339" s="10">
        <v>3.7280000000000002</v>
      </c>
      <c r="G1339" s="10">
        <v>67.849999999999994</v>
      </c>
      <c r="H1339" s="10">
        <v>0</v>
      </c>
      <c r="I1339" s="10">
        <v>0</v>
      </c>
      <c r="J1339" s="10">
        <v>0</v>
      </c>
      <c r="K1339" s="10">
        <v>0</v>
      </c>
      <c r="L1339" s="10">
        <v>532.79999999999995</v>
      </c>
      <c r="M1339" s="10">
        <v>12.553000000000001</v>
      </c>
      <c r="N1339" s="10">
        <v>18.501000000000001</v>
      </c>
      <c r="O1339" s="10">
        <v>80.968000000000004</v>
      </c>
      <c r="P1339" s="10">
        <v>72.494</v>
      </c>
      <c r="Q1339" s="10">
        <v>1.6970000000000001</v>
      </c>
      <c r="R1339" s="11">
        <v>25.49</v>
      </c>
      <c r="S1339" s="12">
        <v>108600000</v>
      </c>
    </row>
    <row r="1340" spans="1:19" x14ac:dyDescent="0.25">
      <c r="A1340" s="1" t="s">
        <v>845</v>
      </c>
      <c r="B1340" s="7" t="s">
        <v>25</v>
      </c>
      <c r="C1340" s="5">
        <v>44305</v>
      </c>
      <c r="D1340" s="21" t="s">
        <v>859</v>
      </c>
      <c r="E1340" s="7">
        <v>6.2160000000000002</v>
      </c>
      <c r="F1340" s="7">
        <v>3.7280000000000002</v>
      </c>
      <c r="G1340" s="7">
        <v>67.849999999999994</v>
      </c>
      <c r="H1340" s="7">
        <v>0</v>
      </c>
      <c r="I1340" s="7">
        <v>0</v>
      </c>
      <c r="J1340" s="7">
        <v>0</v>
      </c>
      <c r="K1340" s="7">
        <v>0</v>
      </c>
      <c r="L1340" s="7">
        <v>618</v>
      </c>
      <c r="M1340" s="7">
        <v>12.47</v>
      </c>
      <c r="N1340" s="7">
        <v>18.379000000000001</v>
      </c>
      <c r="O1340" s="7">
        <v>81.716999999999999</v>
      </c>
      <c r="P1340" s="7">
        <v>73.265000000000001</v>
      </c>
      <c r="Q1340" s="7">
        <v>1.677</v>
      </c>
      <c r="R1340" s="8">
        <v>27.89</v>
      </c>
      <c r="S1340" s="9">
        <v>117500000</v>
      </c>
    </row>
    <row r="1341" spans="1:19" x14ac:dyDescent="0.25">
      <c r="A1341" s="2" t="s">
        <v>845</v>
      </c>
      <c r="B1341" s="10" t="s">
        <v>25</v>
      </c>
      <c r="C1341" s="6">
        <v>44305</v>
      </c>
      <c r="D1341" s="22" t="s">
        <v>860</v>
      </c>
      <c r="E1341" s="10">
        <v>6.2160000000000002</v>
      </c>
      <c r="F1341" s="10">
        <v>3.7280000000000002</v>
      </c>
      <c r="G1341" s="10">
        <v>67.849999999999994</v>
      </c>
      <c r="H1341" s="10">
        <v>0</v>
      </c>
      <c r="I1341" s="10">
        <v>0</v>
      </c>
      <c r="J1341" s="10">
        <v>0</v>
      </c>
      <c r="K1341" s="10">
        <v>0</v>
      </c>
      <c r="L1341" s="10">
        <v>752.2</v>
      </c>
      <c r="M1341" s="10">
        <v>12.473000000000001</v>
      </c>
      <c r="N1341" s="10">
        <v>18.382999999999999</v>
      </c>
      <c r="O1341" s="10">
        <v>81.055999999999997</v>
      </c>
      <c r="P1341" s="10">
        <v>72.525000000000006</v>
      </c>
      <c r="Q1341" s="10">
        <v>1.71</v>
      </c>
      <c r="R1341" s="11">
        <v>27.88</v>
      </c>
      <c r="S1341" s="12">
        <v>118700000</v>
      </c>
    </row>
    <row r="1342" spans="1:19" x14ac:dyDescent="0.25">
      <c r="A1342" s="1" t="s">
        <v>902</v>
      </c>
      <c r="B1342" s="7" t="s">
        <v>25</v>
      </c>
      <c r="C1342" s="5">
        <v>44336</v>
      </c>
      <c r="D1342" s="21" t="s">
        <v>904</v>
      </c>
      <c r="E1342" s="7">
        <v>6.1989999999999998</v>
      </c>
      <c r="F1342" s="7">
        <v>3.734</v>
      </c>
      <c r="G1342" s="7">
        <v>67.882999999999996</v>
      </c>
      <c r="H1342" s="7">
        <v>0</v>
      </c>
      <c r="I1342" s="7">
        <v>0</v>
      </c>
      <c r="J1342" s="7">
        <v>0</v>
      </c>
      <c r="K1342" s="7">
        <v>0</v>
      </c>
      <c r="L1342" s="7">
        <v>549.20000000000005</v>
      </c>
      <c r="M1342" s="7">
        <v>12.618</v>
      </c>
      <c r="N1342" s="7">
        <v>18.588000000000001</v>
      </c>
      <c r="O1342" s="7">
        <v>83.168000000000006</v>
      </c>
      <c r="P1342" s="7">
        <v>74.453999999999994</v>
      </c>
      <c r="Q1342" s="7">
        <v>1.677</v>
      </c>
      <c r="R1342" s="8">
        <v>24.12</v>
      </c>
      <c r="S1342" s="9">
        <v>100100000</v>
      </c>
    </row>
    <row r="1343" spans="1:19" x14ac:dyDescent="0.25">
      <c r="A1343" s="2" t="s">
        <v>1733</v>
      </c>
      <c r="B1343" s="10" t="s">
        <v>25</v>
      </c>
      <c r="C1343" s="6">
        <v>44336</v>
      </c>
      <c r="D1343" s="22" t="s">
        <v>904</v>
      </c>
      <c r="E1343" s="10">
        <v>6.1989999999999998</v>
      </c>
      <c r="F1343" s="10">
        <v>3.734</v>
      </c>
      <c r="G1343" s="10">
        <v>67.882999999999996</v>
      </c>
      <c r="H1343" s="10">
        <v>0</v>
      </c>
      <c r="I1343" s="10">
        <v>0</v>
      </c>
      <c r="J1343" s="10">
        <v>0</v>
      </c>
      <c r="K1343" s="10">
        <v>0</v>
      </c>
      <c r="L1343" s="10">
        <v>549.20000000000005</v>
      </c>
      <c r="M1343" s="10">
        <v>12.618</v>
      </c>
      <c r="N1343" s="10">
        <v>18.588000000000001</v>
      </c>
      <c r="O1343" s="10">
        <v>83.168000000000006</v>
      </c>
      <c r="P1343" s="10">
        <v>74.453999999999994</v>
      </c>
      <c r="Q1343" s="10">
        <v>1.677</v>
      </c>
      <c r="R1343" s="11">
        <v>24.12</v>
      </c>
      <c r="S1343" s="12">
        <v>100100000</v>
      </c>
    </row>
    <row r="1344" spans="1:19" x14ac:dyDescent="0.25">
      <c r="A1344" s="1" t="s">
        <v>1771</v>
      </c>
      <c r="B1344" s="7">
        <v>140377</v>
      </c>
      <c r="C1344" s="5"/>
      <c r="D1344" s="21"/>
      <c r="E1344" s="7">
        <v>6.33</v>
      </c>
      <c r="F1344" s="7">
        <v>3.74</v>
      </c>
      <c r="G1344" s="7"/>
      <c r="H1344" s="7"/>
      <c r="I1344" s="7"/>
      <c r="J1344" s="7"/>
      <c r="K1344" s="7"/>
      <c r="L1344" s="7"/>
      <c r="M1344" s="7">
        <v>12.774560047915557</v>
      </c>
      <c r="N1344" s="7">
        <v>18.37</v>
      </c>
      <c r="O1344" s="7">
        <v>78.319999999999993</v>
      </c>
      <c r="P1344" s="7">
        <v>71.84</v>
      </c>
      <c r="Q1344" s="7"/>
      <c r="R1344" s="8"/>
      <c r="S1344" s="9"/>
    </row>
    <row r="1345" spans="1:19" x14ac:dyDescent="0.25">
      <c r="A1345" s="2" t="s">
        <v>1</v>
      </c>
      <c r="B1345" s="10" t="s">
        <v>27</v>
      </c>
      <c r="C1345" s="6">
        <v>44138</v>
      </c>
      <c r="D1345" s="22" t="s">
        <v>28</v>
      </c>
      <c r="E1345" s="10">
        <v>6.3280000000000003</v>
      </c>
      <c r="F1345" s="10">
        <v>3.738</v>
      </c>
      <c r="G1345" s="10">
        <v>69.444000000000003</v>
      </c>
      <c r="H1345" s="10">
        <v>0</v>
      </c>
      <c r="I1345" s="10">
        <v>0</v>
      </c>
      <c r="J1345" s="10">
        <v>0</v>
      </c>
      <c r="K1345" s="10">
        <v>0</v>
      </c>
      <c r="L1345" s="10">
        <v>543.4</v>
      </c>
      <c r="M1345" s="10">
        <v>11.875999999999999</v>
      </c>
      <c r="N1345" s="10">
        <v>17.102</v>
      </c>
      <c r="O1345" s="10">
        <v>121.637</v>
      </c>
      <c r="P1345" s="10">
        <v>110.94</v>
      </c>
      <c r="Q1345" s="10">
        <v>1.405</v>
      </c>
      <c r="R1345" s="11">
        <v>18.59</v>
      </c>
      <c r="S1345" s="12">
        <v>51760000</v>
      </c>
    </row>
    <row r="1346" spans="1:19" x14ac:dyDescent="0.25">
      <c r="A1346" s="1" t="s">
        <v>838</v>
      </c>
      <c r="B1346" s="7" t="s">
        <v>27</v>
      </c>
      <c r="C1346" s="5">
        <v>44410</v>
      </c>
      <c r="D1346" s="21" t="s">
        <v>261</v>
      </c>
      <c r="E1346" s="7">
        <v>6.3179999999999996</v>
      </c>
      <c r="F1346" s="7">
        <v>3.7370000000000001</v>
      </c>
      <c r="G1346" s="7">
        <v>69.296999999999997</v>
      </c>
      <c r="H1346" s="7">
        <v>0</v>
      </c>
      <c r="I1346" s="7">
        <v>0</v>
      </c>
      <c r="J1346" s="7">
        <v>0</v>
      </c>
      <c r="K1346" s="7">
        <v>0</v>
      </c>
      <c r="L1346" s="7">
        <v>535.5</v>
      </c>
      <c r="M1346" s="7">
        <v>11.885999999999999</v>
      </c>
      <c r="N1346" s="7">
        <v>17.152000000000001</v>
      </c>
      <c r="O1346" s="7">
        <v>93.2</v>
      </c>
      <c r="P1346" s="7">
        <v>90.492000000000004</v>
      </c>
      <c r="Q1346" s="7">
        <v>1.5509999999999999</v>
      </c>
      <c r="R1346" s="8">
        <v>18.68</v>
      </c>
      <c r="S1346" s="9">
        <v>63750000</v>
      </c>
    </row>
    <row r="1347" spans="1:19" x14ac:dyDescent="0.25">
      <c r="A1347" s="2" t="s">
        <v>845</v>
      </c>
      <c r="B1347" s="10" t="s">
        <v>27</v>
      </c>
      <c r="C1347" s="6">
        <v>44305</v>
      </c>
      <c r="D1347" s="22" t="s">
        <v>861</v>
      </c>
      <c r="E1347" s="10">
        <v>6.319</v>
      </c>
      <c r="F1347" s="10">
        <v>3.7370000000000001</v>
      </c>
      <c r="G1347" s="10">
        <v>69.308000000000007</v>
      </c>
      <c r="H1347" s="10">
        <v>0</v>
      </c>
      <c r="I1347" s="10">
        <v>0</v>
      </c>
      <c r="J1347" s="10">
        <v>0</v>
      </c>
      <c r="K1347" s="10">
        <v>0</v>
      </c>
      <c r="L1347" s="10">
        <v>554.29999999999995</v>
      </c>
      <c r="M1347" s="10">
        <v>11.923</v>
      </c>
      <c r="N1347" s="10">
        <v>17.202999999999999</v>
      </c>
      <c r="O1347" s="10">
        <v>113.215</v>
      </c>
      <c r="P1347" s="10">
        <v>102.74</v>
      </c>
      <c r="Q1347" s="10">
        <v>1.484</v>
      </c>
      <c r="R1347" s="11">
        <v>18.23</v>
      </c>
      <c r="S1347" s="12">
        <v>54790000</v>
      </c>
    </row>
    <row r="1348" spans="1:19" x14ac:dyDescent="0.25">
      <c r="A1348" s="1" t="s">
        <v>845</v>
      </c>
      <c r="B1348" s="7" t="s">
        <v>27</v>
      </c>
      <c r="C1348" s="5">
        <v>44305</v>
      </c>
      <c r="D1348" s="21" t="s">
        <v>862</v>
      </c>
      <c r="E1348" s="7">
        <v>6.319</v>
      </c>
      <c r="F1348" s="7">
        <v>3.7370000000000001</v>
      </c>
      <c r="G1348" s="7">
        <v>69.308000000000007</v>
      </c>
      <c r="H1348" s="7">
        <v>0</v>
      </c>
      <c r="I1348" s="7">
        <v>0</v>
      </c>
      <c r="J1348" s="7">
        <v>0</v>
      </c>
      <c r="K1348" s="7">
        <v>0</v>
      </c>
      <c r="L1348" s="7">
        <v>638.29999999999995</v>
      </c>
      <c r="M1348" s="7">
        <v>11.904</v>
      </c>
      <c r="N1348" s="7">
        <v>17.175999999999998</v>
      </c>
      <c r="O1348" s="7">
        <v>113.578</v>
      </c>
      <c r="P1348" s="7">
        <v>103.01900000000001</v>
      </c>
      <c r="Q1348" s="7">
        <v>1.488</v>
      </c>
      <c r="R1348" s="8">
        <v>18.920000000000002</v>
      </c>
      <c r="S1348" s="9">
        <v>56710000</v>
      </c>
    </row>
    <row r="1349" spans="1:19" x14ac:dyDescent="0.25">
      <c r="A1349" s="2" t="s">
        <v>845</v>
      </c>
      <c r="B1349" s="10" t="s">
        <v>27</v>
      </c>
      <c r="C1349" s="6">
        <v>44305</v>
      </c>
      <c r="D1349" s="22" t="s">
        <v>803</v>
      </c>
      <c r="E1349" s="10">
        <v>6.319</v>
      </c>
      <c r="F1349" s="10">
        <v>3.7370000000000001</v>
      </c>
      <c r="G1349" s="10">
        <v>69.308000000000007</v>
      </c>
      <c r="H1349" s="10">
        <v>0</v>
      </c>
      <c r="I1349" s="10">
        <v>0</v>
      </c>
      <c r="J1349" s="10">
        <v>0</v>
      </c>
      <c r="K1349" s="10">
        <v>0</v>
      </c>
      <c r="L1349" s="10">
        <v>739.3</v>
      </c>
      <c r="M1349" s="10">
        <v>11.882999999999999</v>
      </c>
      <c r="N1349" s="10">
        <v>17.145</v>
      </c>
      <c r="O1349" s="10">
        <v>113.80500000000001</v>
      </c>
      <c r="P1349" s="10">
        <v>103.482</v>
      </c>
      <c r="Q1349" s="10">
        <v>1.4470000000000001</v>
      </c>
      <c r="R1349" s="11">
        <v>19.2</v>
      </c>
      <c r="S1349" s="12">
        <v>57290000</v>
      </c>
    </row>
    <row r="1350" spans="1:19" x14ac:dyDescent="0.25">
      <c r="A1350" s="1" t="s">
        <v>879</v>
      </c>
      <c r="B1350" s="7" t="s">
        <v>27</v>
      </c>
      <c r="C1350" s="5">
        <v>44329</v>
      </c>
      <c r="D1350" s="21" t="s">
        <v>889</v>
      </c>
      <c r="E1350" s="7">
        <v>6.3280000000000003</v>
      </c>
      <c r="F1350" s="7">
        <v>3.7349999999999999</v>
      </c>
      <c r="G1350" s="7">
        <v>69.332999999999998</v>
      </c>
      <c r="H1350" s="7">
        <v>0</v>
      </c>
      <c r="I1350" s="7">
        <v>0</v>
      </c>
      <c r="J1350" s="7">
        <v>0</v>
      </c>
      <c r="K1350" s="7">
        <v>0</v>
      </c>
      <c r="L1350" s="7">
        <v>496.7</v>
      </c>
      <c r="M1350" s="7">
        <v>11.337999999999999</v>
      </c>
      <c r="N1350" s="7">
        <v>16.353000000000002</v>
      </c>
      <c r="O1350" s="7">
        <v>567.83100000000002</v>
      </c>
      <c r="P1350" s="7">
        <v>543.30999999999995</v>
      </c>
      <c r="Q1350" s="7">
        <v>0.64800000000000002</v>
      </c>
      <c r="R1350" s="8">
        <v>3.9990000000000001</v>
      </c>
      <c r="S1350" s="9">
        <v>2273000</v>
      </c>
    </row>
    <row r="1351" spans="1:19" x14ac:dyDescent="0.25">
      <c r="A1351" s="2" t="s">
        <v>879</v>
      </c>
      <c r="B1351" s="10" t="s">
        <v>27</v>
      </c>
      <c r="C1351" s="6">
        <v>44330</v>
      </c>
      <c r="D1351" s="22" t="s">
        <v>890</v>
      </c>
      <c r="E1351" s="10">
        <v>6.3280000000000003</v>
      </c>
      <c r="F1351" s="10">
        <v>3.7349999999999999</v>
      </c>
      <c r="G1351" s="10">
        <v>69.332999999999998</v>
      </c>
      <c r="H1351" s="10">
        <v>0</v>
      </c>
      <c r="I1351" s="10">
        <v>0</v>
      </c>
      <c r="J1351" s="10">
        <v>0</v>
      </c>
      <c r="K1351" s="10">
        <v>0</v>
      </c>
      <c r="L1351" s="10">
        <v>503.4</v>
      </c>
      <c r="M1351" s="10">
        <v>11.97</v>
      </c>
      <c r="N1351" s="10">
        <v>17.263999999999999</v>
      </c>
      <c r="O1351" s="10">
        <v>118.871</v>
      </c>
      <c r="P1351" s="10">
        <v>108.184</v>
      </c>
      <c r="Q1351" s="10">
        <v>1.4159999999999999</v>
      </c>
      <c r="R1351" s="11">
        <v>17.47</v>
      </c>
      <c r="S1351" s="12">
        <v>49880000</v>
      </c>
    </row>
    <row r="1352" spans="1:19" x14ac:dyDescent="0.25">
      <c r="A1352" s="1" t="s">
        <v>1771</v>
      </c>
      <c r="B1352" s="7">
        <v>140379</v>
      </c>
      <c r="C1352" s="5"/>
      <c r="D1352" s="21"/>
      <c r="E1352" s="7">
        <v>6.33</v>
      </c>
      <c r="F1352" s="7">
        <v>3.74</v>
      </c>
      <c r="G1352" s="7"/>
      <c r="H1352" s="7"/>
      <c r="I1352" s="7"/>
      <c r="J1352" s="7"/>
      <c r="K1352" s="7"/>
      <c r="L1352" s="7"/>
      <c r="M1352" s="7">
        <v>12.113926839122973</v>
      </c>
      <c r="N1352" s="7">
        <v>17.420000000000002</v>
      </c>
      <c r="O1352" s="7">
        <v>99.71</v>
      </c>
      <c r="P1352" s="7">
        <v>92.5</v>
      </c>
      <c r="Q1352" s="7"/>
      <c r="R1352" s="8"/>
      <c r="S1352" s="9"/>
    </row>
    <row r="1353" spans="1:19" x14ac:dyDescent="0.25">
      <c r="A1353" s="2" t="s">
        <v>1771</v>
      </c>
      <c r="B1353" s="10">
        <v>140380</v>
      </c>
      <c r="C1353" s="6"/>
      <c r="D1353" s="22"/>
      <c r="E1353" s="10">
        <v>6.33</v>
      </c>
      <c r="F1353" s="10">
        <v>3.74</v>
      </c>
      <c r="G1353" s="10"/>
      <c r="H1353" s="10"/>
      <c r="I1353" s="10"/>
      <c r="J1353" s="10"/>
      <c r="K1353" s="10"/>
      <c r="L1353" s="10"/>
      <c r="M1353" s="10">
        <v>8.3031163294562731</v>
      </c>
      <c r="N1353" s="10">
        <v>11.94</v>
      </c>
      <c r="O1353" s="10">
        <v>142.69999999999999</v>
      </c>
      <c r="P1353" s="10">
        <v>134.16</v>
      </c>
      <c r="Q1353" s="10"/>
      <c r="R1353" s="11"/>
      <c r="S1353" s="12"/>
    </row>
    <row r="1354" spans="1:19" x14ac:dyDescent="0.25">
      <c r="A1354" s="1" t="s">
        <v>1</v>
      </c>
      <c r="B1354" s="7" t="s">
        <v>29</v>
      </c>
      <c r="C1354" s="5">
        <v>44138</v>
      </c>
      <c r="D1354" s="21" t="s">
        <v>30</v>
      </c>
      <c r="E1354" s="7">
        <v>6.327</v>
      </c>
      <c r="F1354" s="7">
        <v>3.754</v>
      </c>
      <c r="G1354" s="7">
        <v>70.028999999999996</v>
      </c>
      <c r="H1354" s="7">
        <v>0</v>
      </c>
      <c r="I1354" s="7">
        <v>0</v>
      </c>
      <c r="J1354" s="7">
        <v>0</v>
      </c>
      <c r="K1354" s="7">
        <v>0</v>
      </c>
      <c r="L1354" s="7">
        <v>525.1</v>
      </c>
      <c r="M1354" s="7">
        <v>8.8870000000000005</v>
      </c>
      <c r="N1354" s="7">
        <v>12.69</v>
      </c>
      <c r="O1354" s="7">
        <v>103.444</v>
      </c>
      <c r="P1354" s="7">
        <v>93.768000000000001</v>
      </c>
      <c r="Q1354" s="7">
        <v>1.5049999999999999</v>
      </c>
      <c r="R1354" s="8">
        <v>95.51</v>
      </c>
      <c r="S1354" s="9">
        <v>314600000</v>
      </c>
    </row>
    <row r="1355" spans="1:19" x14ac:dyDescent="0.25">
      <c r="A1355" s="2" t="s">
        <v>1652</v>
      </c>
      <c r="B1355" s="10" t="s">
        <v>29</v>
      </c>
      <c r="C1355" s="6">
        <v>44164</v>
      </c>
      <c r="D1355" s="22" t="s">
        <v>270</v>
      </c>
      <c r="E1355" s="10">
        <v>6.3220000000000001</v>
      </c>
      <c r="F1355" s="10">
        <v>3.7549999999999999</v>
      </c>
      <c r="G1355" s="10">
        <v>70.010999999999996</v>
      </c>
      <c r="H1355" s="10">
        <v>0</v>
      </c>
      <c r="I1355" s="10">
        <v>0</v>
      </c>
      <c r="J1355" s="10">
        <v>0</v>
      </c>
      <c r="K1355" s="10">
        <v>0</v>
      </c>
      <c r="L1355" s="10">
        <v>524.1</v>
      </c>
      <c r="M1355" s="10">
        <v>8.8989999999999991</v>
      </c>
      <c r="N1355" s="10">
        <v>12.711</v>
      </c>
      <c r="O1355" s="10">
        <v>102.34699999999999</v>
      </c>
      <c r="P1355" s="10">
        <v>92.796999999999997</v>
      </c>
      <c r="Q1355" s="10">
        <v>1.4910000000000001</v>
      </c>
      <c r="R1355" s="11">
        <v>91.72</v>
      </c>
      <c r="S1355" s="12">
        <v>305300000</v>
      </c>
    </row>
    <row r="1356" spans="1:19" x14ac:dyDescent="0.25">
      <c r="A1356" s="1" t="s">
        <v>1771</v>
      </c>
      <c r="B1356" s="7">
        <v>140381</v>
      </c>
      <c r="C1356" s="5"/>
      <c r="D1356" s="21"/>
      <c r="E1356" s="7">
        <v>6.32</v>
      </c>
      <c r="F1356" s="7">
        <v>3.74</v>
      </c>
      <c r="G1356" s="7"/>
      <c r="H1356" s="7"/>
      <c r="I1356" s="7"/>
      <c r="J1356" s="7"/>
      <c r="K1356" s="7"/>
      <c r="L1356" s="7"/>
      <c r="M1356" s="7">
        <v>8.1094799955712134</v>
      </c>
      <c r="N1356" s="7">
        <v>11.68</v>
      </c>
      <c r="O1356" s="7">
        <v>83.01</v>
      </c>
      <c r="P1356" s="7">
        <v>73.739999999999995</v>
      </c>
      <c r="Q1356" s="7"/>
      <c r="R1356" s="8"/>
      <c r="S1356" s="9"/>
    </row>
    <row r="1357" spans="1:19" x14ac:dyDescent="0.25">
      <c r="A1357" s="2" t="s">
        <v>912</v>
      </c>
      <c r="B1357" s="10" t="s">
        <v>914</v>
      </c>
      <c r="C1357" s="6">
        <v>44225</v>
      </c>
      <c r="D1357" s="22" t="s">
        <v>99</v>
      </c>
      <c r="E1357" s="10">
        <v>6.3369999999999997</v>
      </c>
      <c r="F1357" s="10">
        <v>3.7480000000000002</v>
      </c>
      <c r="G1357" s="10">
        <v>69.915000000000006</v>
      </c>
      <c r="H1357" s="10">
        <v>0</v>
      </c>
      <c r="I1357" s="10">
        <v>0</v>
      </c>
      <c r="J1357" s="10">
        <v>0</v>
      </c>
      <c r="K1357" s="10">
        <v>0</v>
      </c>
      <c r="L1357" s="10">
        <v>535.4</v>
      </c>
      <c r="M1357" s="10">
        <v>8.7219999999999995</v>
      </c>
      <c r="N1357" s="10">
        <v>12.475</v>
      </c>
      <c r="O1357" s="10">
        <v>38.793999999999997</v>
      </c>
      <c r="P1357" s="10">
        <v>33.287999999999997</v>
      </c>
      <c r="Q1357" s="10">
        <v>2.3809999999999998</v>
      </c>
      <c r="R1357" s="11">
        <v>40.22</v>
      </c>
      <c r="S1357" s="12">
        <v>373100000</v>
      </c>
    </row>
    <row r="1358" spans="1:19" x14ac:dyDescent="0.25">
      <c r="A1358" s="1" t="s">
        <v>1422</v>
      </c>
      <c r="B1358" s="7" t="s">
        <v>914</v>
      </c>
      <c r="C1358" s="5">
        <v>44225</v>
      </c>
      <c r="D1358" s="21" t="s">
        <v>99</v>
      </c>
      <c r="E1358" s="7">
        <v>6.3369999999999997</v>
      </c>
      <c r="F1358" s="7">
        <v>3.7480000000000002</v>
      </c>
      <c r="G1358" s="7">
        <v>69.915000000000006</v>
      </c>
      <c r="H1358" s="7">
        <v>0</v>
      </c>
      <c r="I1358" s="7">
        <v>0</v>
      </c>
      <c r="J1358" s="7">
        <v>0</v>
      </c>
      <c r="K1358" s="7">
        <v>0</v>
      </c>
      <c r="L1358" s="7">
        <v>535.4</v>
      </c>
      <c r="M1358" s="7">
        <v>8.7219999999999995</v>
      </c>
      <c r="N1358" s="7">
        <v>12.475</v>
      </c>
      <c r="O1358" s="7">
        <v>38.793999999999997</v>
      </c>
      <c r="P1358" s="7">
        <v>33.287999999999997</v>
      </c>
      <c r="Q1358" s="7">
        <v>2.3809999999999998</v>
      </c>
      <c r="R1358" s="8">
        <v>40.22</v>
      </c>
      <c r="S1358" s="9">
        <v>373100000</v>
      </c>
    </row>
    <row r="1359" spans="1:19" x14ac:dyDescent="0.25">
      <c r="A1359" s="2" t="s">
        <v>1422</v>
      </c>
      <c r="B1359" s="10" t="s">
        <v>914</v>
      </c>
      <c r="C1359" s="6">
        <v>44341</v>
      </c>
      <c r="D1359" s="22" t="s">
        <v>181</v>
      </c>
      <c r="E1359" s="10">
        <v>6.3369999999999997</v>
      </c>
      <c r="F1359" s="10">
        <v>3.7480000000000002</v>
      </c>
      <c r="G1359" s="10">
        <v>69.915000000000006</v>
      </c>
      <c r="H1359" s="10">
        <v>0</v>
      </c>
      <c r="I1359" s="10">
        <v>0</v>
      </c>
      <c r="J1359" s="10">
        <v>0</v>
      </c>
      <c r="K1359" s="10">
        <v>0</v>
      </c>
      <c r="L1359" s="10">
        <v>511.7</v>
      </c>
      <c r="M1359" s="10">
        <v>9.4149999999999991</v>
      </c>
      <c r="N1359" s="10">
        <v>13.467000000000001</v>
      </c>
      <c r="O1359" s="10">
        <v>44.734999999999999</v>
      </c>
      <c r="P1359" s="10">
        <v>38.793999999999997</v>
      </c>
      <c r="Q1359" s="10">
        <v>2.2080000000000002</v>
      </c>
      <c r="R1359" s="11">
        <v>49.27</v>
      </c>
      <c r="S1359" s="12">
        <v>392200000</v>
      </c>
    </row>
    <row r="1360" spans="1:19" x14ac:dyDescent="0.25">
      <c r="A1360" s="1" t="s">
        <v>1426</v>
      </c>
      <c r="B1360" s="7" t="s">
        <v>914</v>
      </c>
      <c r="C1360" s="5">
        <v>44225</v>
      </c>
      <c r="D1360" s="21" t="s">
        <v>99</v>
      </c>
      <c r="E1360" s="7">
        <v>6.3369999999999997</v>
      </c>
      <c r="F1360" s="7">
        <v>3.7480000000000002</v>
      </c>
      <c r="G1360" s="7">
        <v>69.915000000000006</v>
      </c>
      <c r="H1360" s="7">
        <v>0</v>
      </c>
      <c r="I1360" s="7">
        <v>0</v>
      </c>
      <c r="J1360" s="7">
        <v>0</v>
      </c>
      <c r="K1360" s="7">
        <v>0</v>
      </c>
      <c r="L1360" s="7">
        <v>535.4</v>
      </c>
      <c r="M1360" s="7">
        <v>8.7219999999999995</v>
      </c>
      <c r="N1360" s="7">
        <v>12.475</v>
      </c>
      <c r="O1360" s="7">
        <v>38.793999999999997</v>
      </c>
      <c r="P1360" s="7">
        <v>33.287999999999997</v>
      </c>
      <c r="Q1360" s="7">
        <v>2.3809999999999998</v>
      </c>
      <c r="R1360" s="8">
        <v>40.22</v>
      </c>
      <c r="S1360" s="9">
        <v>373100000</v>
      </c>
    </row>
    <row r="1361" spans="1:19" x14ac:dyDescent="0.25">
      <c r="A1361" s="2" t="s">
        <v>1771</v>
      </c>
      <c r="B1361" s="10">
        <v>140382</v>
      </c>
      <c r="C1361" s="6"/>
      <c r="D1361" s="22"/>
      <c r="E1361" s="10">
        <v>6.33</v>
      </c>
      <c r="F1361" s="10">
        <v>3.74</v>
      </c>
      <c r="G1361" s="10"/>
      <c r="H1361" s="10"/>
      <c r="I1361" s="10"/>
      <c r="J1361" s="10"/>
      <c r="K1361" s="10"/>
      <c r="L1361" s="10"/>
      <c r="M1361" s="10">
        <v>8.9220253355882733</v>
      </c>
      <c r="N1361" s="10">
        <v>12.83</v>
      </c>
      <c r="O1361" s="10">
        <v>35.549999999999997</v>
      </c>
      <c r="P1361" s="10">
        <v>32.15</v>
      </c>
      <c r="Q1361" s="10"/>
      <c r="R1361" s="11"/>
      <c r="S1361" s="12"/>
    </row>
    <row r="1362" spans="1:19" x14ac:dyDescent="0.25">
      <c r="A1362" s="1" t="s">
        <v>1652</v>
      </c>
      <c r="B1362" s="7" t="s">
        <v>1657</v>
      </c>
      <c r="C1362" s="5">
        <v>44164</v>
      </c>
      <c r="D1362" s="21" t="s">
        <v>224</v>
      </c>
      <c r="E1362" s="7">
        <v>6.3330000000000002</v>
      </c>
      <c r="F1362" s="7">
        <v>3.746</v>
      </c>
      <c r="G1362" s="7">
        <v>69.796999999999997</v>
      </c>
      <c r="H1362" s="7">
        <v>0</v>
      </c>
      <c r="I1362" s="7">
        <v>0</v>
      </c>
      <c r="J1362" s="7">
        <v>0</v>
      </c>
      <c r="K1362" s="7">
        <v>0</v>
      </c>
      <c r="L1362" s="7">
        <v>517.5</v>
      </c>
      <c r="M1362" s="7">
        <v>10.042999999999999</v>
      </c>
      <c r="N1362" s="7">
        <v>14.388</v>
      </c>
      <c r="O1362" s="7">
        <v>79.906999999999996</v>
      </c>
      <c r="P1362" s="7">
        <v>71.659000000000006</v>
      </c>
      <c r="Q1362" s="7">
        <v>1.6639999999999999</v>
      </c>
      <c r="R1362" s="8">
        <v>42.34</v>
      </c>
      <c r="S1362" s="9">
        <v>182500000</v>
      </c>
    </row>
    <row r="1363" spans="1:19" x14ac:dyDescent="0.25">
      <c r="A1363" s="2" t="s">
        <v>1771</v>
      </c>
      <c r="B1363" s="10">
        <v>140383</v>
      </c>
      <c r="C1363" s="6"/>
      <c r="D1363" s="22"/>
      <c r="E1363" s="10">
        <v>6.33</v>
      </c>
      <c r="F1363" s="10">
        <v>3.74</v>
      </c>
      <c r="G1363" s="10"/>
      <c r="H1363" s="10"/>
      <c r="I1363" s="10"/>
      <c r="J1363" s="10"/>
      <c r="K1363" s="10"/>
      <c r="L1363" s="10"/>
      <c r="M1363" s="10">
        <v>10.111165111414925</v>
      </c>
      <c r="N1363" s="10">
        <v>14.54</v>
      </c>
      <c r="O1363" s="10">
        <v>68.88</v>
      </c>
      <c r="P1363" s="10">
        <v>62.18</v>
      </c>
      <c r="Q1363" s="10"/>
      <c r="R1363" s="11"/>
      <c r="S1363" s="12"/>
    </row>
    <row r="1364" spans="1:19" x14ac:dyDescent="0.25">
      <c r="A1364" s="1" t="s">
        <v>1771</v>
      </c>
      <c r="B1364" s="7">
        <v>140384</v>
      </c>
      <c r="C1364" s="5"/>
      <c r="D1364" s="21"/>
      <c r="E1364" s="7">
        <v>6.37</v>
      </c>
      <c r="F1364" s="7">
        <v>3.74</v>
      </c>
      <c r="G1364" s="7"/>
      <c r="H1364" s="7"/>
      <c r="I1364" s="7"/>
      <c r="J1364" s="7"/>
      <c r="K1364" s="7"/>
      <c r="L1364" s="7"/>
      <c r="M1364" s="7">
        <v>9.9511234620312017</v>
      </c>
      <c r="N1364" s="7">
        <v>14.22</v>
      </c>
      <c r="O1364" s="7">
        <v>19.21</v>
      </c>
      <c r="P1364" s="7">
        <v>17.54</v>
      </c>
      <c r="Q1364" s="7"/>
      <c r="R1364" s="8"/>
      <c r="S1364" s="9"/>
    </row>
    <row r="1365" spans="1:19" x14ac:dyDescent="0.25">
      <c r="A1365" s="2" t="s">
        <v>1771</v>
      </c>
      <c r="B1365" s="10">
        <v>140385</v>
      </c>
      <c r="C1365" s="6"/>
      <c r="D1365" s="22"/>
      <c r="E1365" s="10">
        <v>6.37</v>
      </c>
      <c r="F1365" s="10">
        <v>3.74</v>
      </c>
      <c r="G1365" s="10"/>
      <c r="H1365" s="10"/>
      <c r="I1365" s="10"/>
      <c r="J1365" s="10"/>
      <c r="K1365" s="10"/>
      <c r="L1365" s="10"/>
      <c r="M1365" s="10">
        <v>11.973538849181002</v>
      </c>
      <c r="N1365" s="10">
        <v>17.11</v>
      </c>
      <c r="O1365" s="10">
        <v>261.2</v>
      </c>
      <c r="P1365" s="10">
        <v>251.22</v>
      </c>
      <c r="Q1365" s="10"/>
      <c r="R1365" s="11"/>
      <c r="S1365" s="12"/>
    </row>
    <row r="1366" spans="1:19" x14ac:dyDescent="0.25">
      <c r="A1366" s="1" t="s">
        <v>1771</v>
      </c>
      <c r="B1366" s="7">
        <v>140386</v>
      </c>
      <c r="C1366" s="5"/>
      <c r="D1366" s="21"/>
      <c r="E1366" s="7">
        <v>6.32</v>
      </c>
      <c r="F1366" s="7">
        <v>3.74</v>
      </c>
      <c r="G1366" s="7"/>
      <c r="H1366" s="7"/>
      <c r="I1366" s="7"/>
      <c r="J1366" s="7"/>
      <c r="K1366" s="7"/>
      <c r="L1366" s="7"/>
      <c r="M1366" s="7">
        <v>13.372310335162808</v>
      </c>
      <c r="N1366" s="7">
        <v>19.260000000000002</v>
      </c>
      <c r="O1366" s="7">
        <v>264</v>
      </c>
      <c r="P1366" s="7">
        <v>237.79</v>
      </c>
      <c r="Q1366" s="7"/>
      <c r="R1366" s="8"/>
      <c r="S1366" s="9"/>
    </row>
    <row r="1367" spans="1:19" x14ac:dyDescent="0.25">
      <c r="A1367" s="2" t="s">
        <v>1771</v>
      </c>
      <c r="B1367" s="10">
        <v>140387</v>
      </c>
      <c r="C1367" s="6"/>
      <c r="D1367" s="22"/>
      <c r="E1367" s="10">
        <v>6.35</v>
      </c>
      <c r="F1367" s="10">
        <v>3.75</v>
      </c>
      <c r="G1367" s="10"/>
      <c r="H1367" s="10"/>
      <c r="I1367" s="10"/>
      <c r="J1367" s="10"/>
      <c r="K1367" s="10"/>
      <c r="L1367" s="10"/>
      <c r="M1367" s="10">
        <v>13.416557990313756</v>
      </c>
      <c r="N1367" s="10">
        <v>19.13</v>
      </c>
      <c r="O1367" s="10">
        <v>261.5</v>
      </c>
      <c r="P1367" s="10">
        <v>238.96</v>
      </c>
      <c r="Q1367" s="10"/>
      <c r="R1367" s="11"/>
      <c r="S1367" s="12"/>
    </row>
    <row r="1368" spans="1:19" x14ac:dyDescent="0.25">
      <c r="A1368" s="1" t="s">
        <v>1771</v>
      </c>
      <c r="B1368" s="7">
        <v>140388</v>
      </c>
      <c r="C1368" s="5"/>
      <c r="D1368" s="21"/>
      <c r="E1368" s="7">
        <v>6.37</v>
      </c>
      <c r="F1368" s="7">
        <v>3.73</v>
      </c>
      <c r="G1368" s="7"/>
      <c r="H1368" s="7"/>
      <c r="I1368" s="7"/>
      <c r="J1368" s="7"/>
      <c r="K1368" s="7"/>
      <c r="L1368" s="7"/>
      <c r="M1368" s="7">
        <v>12.32723111939216</v>
      </c>
      <c r="N1368" s="7">
        <v>17.71</v>
      </c>
      <c r="O1368" s="7">
        <v>2520</v>
      </c>
      <c r="P1368" s="7">
        <v>2071.89</v>
      </c>
      <c r="Q1368" s="7"/>
      <c r="R1368" s="8"/>
      <c r="S1368" s="9"/>
    </row>
    <row r="1369" spans="1:19" x14ac:dyDescent="0.25">
      <c r="A1369" s="2" t="s">
        <v>1771</v>
      </c>
      <c r="B1369" s="10">
        <v>140389</v>
      </c>
      <c r="C1369" s="6"/>
      <c r="D1369" s="22"/>
      <c r="E1369" s="10">
        <v>6.32</v>
      </c>
      <c r="F1369" s="10">
        <v>3.73</v>
      </c>
      <c r="G1369" s="10"/>
      <c r="H1369" s="10"/>
      <c r="I1369" s="10"/>
      <c r="J1369" s="10"/>
      <c r="K1369" s="10"/>
      <c r="L1369" s="10"/>
      <c r="M1369" s="10">
        <v>8.7567686665898492</v>
      </c>
      <c r="N1369" s="10">
        <v>12.68</v>
      </c>
      <c r="O1369" s="10">
        <v>12.52</v>
      </c>
      <c r="P1369" s="10">
        <v>10.87</v>
      </c>
      <c r="Q1369" s="10"/>
      <c r="R1369" s="11"/>
      <c r="S1369" s="12"/>
    </row>
    <row r="1370" spans="1:19" x14ac:dyDescent="0.25">
      <c r="A1370" s="1" t="s">
        <v>1771</v>
      </c>
      <c r="B1370" s="7">
        <v>140390</v>
      </c>
      <c r="C1370" s="5"/>
      <c r="D1370" s="21"/>
      <c r="E1370" s="7">
        <v>6.33</v>
      </c>
      <c r="F1370" s="7">
        <v>3.74</v>
      </c>
      <c r="G1370" s="7"/>
      <c r="H1370" s="7"/>
      <c r="I1370" s="7"/>
      <c r="J1370" s="7"/>
      <c r="K1370" s="7"/>
      <c r="L1370" s="7"/>
      <c r="M1370" s="7">
        <v>6.7106425945773074</v>
      </c>
      <c r="N1370" s="7">
        <v>9.65</v>
      </c>
      <c r="O1370" s="7">
        <v>752.8</v>
      </c>
      <c r="P1370" s="7">
        <v>689.36</v>
      </c>
      <c r="Q1370" s="7"/>
      <c r="R1370" s="8"/>
      <c r="S1370" s="9"/>
    </row>
    <row r="1371" spans="1:19" x14ac:dyDescent="0.25">
      <c r="A1371" s="2" t="s">
        <v>1771</v>
      </c>
      <c r="B1371" s="10">
        <v>140391</v>
      </c>
      <c r="C1371" s="6"/>
      <c r="D1371" s="22"/>
      <c r="E1371" s="10">
        <v>6.33</v>
      </c>
      <c r="F1371" s="10">
        <v>3.75</v>
      </c>
      <c r="G1371" s="10"/>
      <c r="H1371" s="10"/>
      <c r="I1371" s="10"/>
      <c r="J1371" s="10"/>
      <c r="K1371" s="10"/>
      <c r="L1371" s="10"/>
      <c r="M1371" s="10">
        <v>4.2367101283537645</v>
      </c>
      <c r="N1371" s="10">
        <v>6.06</v>
      </c>
      <c r="O1371" s="10">
        <v>2.4500000000000002</v>
      </c>
      <c r="P1371" s="10">
        <v>1.91</v>
      </c>
      <c r="Q1371" s="10"/>
      <c r="R1371" s="11"/>
      <c r="S1371" s="12"/>
    </row>
    <row r="1372" spans="1:19" x14ac:dyDescent="0.25">
      <c r="A1372" s="1" t="s">
        <v>1652</v>
      </c>
      <c r="B1372" s="7" t="s">
        <v>1658</v>
      </c>
      <c r="C1372" s="5">
        <v>44164</v>
      </c>
      <c r="D1372" s="21" t="s">
        <v>289</v>
      </c>
      <c r="E1372" s="7">
        <v>6.2549999999999999</v>
      </c>
      <c r="F1372" s="7">
        <v>3.7389999999999999</v>
      </c>
      <c r="G1372" s="7">
        <v>68.680000000000007</v>
      </c>
      <c r="H1372" s="7">
        <v>0</v>
      </c>
      <c r="I1372" s="7">
        <v>0</v>
      </c>
      <c r="J1372" s="7">
        <v>0</v>
      </c>
      <c r="K1372" s="7">
        <v>0</v>
      </c>
      <c r="L1372" s="7">
        <v>522.5</v>
      </c>
      <c r="M1372" s="7">
        <v>2.5190000000000001</v>
      </c>
      <c r="N1372" s="7">
        <v>3.6680000000000001</v>
      </c>
      <c r="O1372" s="7">
        <v>37.609000000000002</v>
      </c>
      <c r="P1372" s="7">
        <v>32.415999999999997</v>
      </c>
      <c r="Q1372" s="7">
        <v>2.319</v>
      </c>
      <c r="R1372" s="8">
        <v>119.9</v>
      </c>
      <c r="S1372" s="9">
        <v>1143000000</v>
      </c>
    </row>
    <row r="1373" spans="1:19" x14ac:dyDescent="0.25">
      <c r="A1373" s="2" t="s">
        <v>1771</v>
      </c>
      <c r="B1373" s="10">
        <v>140392</v>
      </c>
      <c r="C1373" s="6"/>
      <c r="D1373" s="22"/>
      <c r="E1373" s="10">
        <v>6.27</v>
      </c>
      <c r="F1373" s="10">
        <v>3.74</v>
      </c>
      <c r="G1373" s="10"/>
      <c r="H1373" s="10"/>
      <c r="I1373" s="10"/>
      <c r="J1373" s="10"/>
      <c r="K1373" s="10"/>
      <c r="L1373" s="10"/>
      <c r="M1373" s="10">
        <v>2.493498992807651</v>
      </c>
      <c r="N1373" s="10">
        <v>3.62</v>
      </c>
      <c r="O1373" s="10">
        <v>52.22</v>
      </c>
      <c r="P1373" s="10">
        <v>49.2</v>
      </c>
      <c r="Q1373" s="10"/>
      <c r="R1373" s="11"/>
      <c r="S1373" s="12"/>
    </row>
    <row r="1374" spans="1:19" x14ac:dyDescent="0.25">
      <c r="A1374" s="1" t="s">
        <v>1771</v>
      </c>
      <c r="B1374" s="7">
        <v>140393</v>
      </c>
      <c r="C1374" s="5"/>
      <c r="D1374" s="21"/>
      <c r="E1374" s="7">
        <v>6.25</v>
      </c>
      <c r="F1374" s="7">
        <v>3.74</v>
      </c>
      <c r="G1374" s="7"/>
      <c r="H1374" s="7"/>
      <c r="I1374" s="7"/>
      <c r="J1374" s="7"/>
      <c r="K1374" s="7"/>
      <c r="L1374" s="7"/>
      <c r="M1374" s="7">
        <v>1.6890721851144905</v>
      </c>
      <c r="N1374" s="7">
        <v>2.46</v>
      </c>
      <c r="O1374" s="7">
        <v>3.57</v>
      </c>
      <c r="P1374" s="7">
        <v>2.79</v>
      </c>
      <c r="Q1374" s="7"/>
      <c r="R1374" s="8"/>
      <c r="S1374" s="9"/>
    </row>
    <row r="1375" spans="1:19" x14ac:dyDescent="0.25">
      <c r="A1375" s="2" t="s">
        <v>1771</v>
      </c>
      <c r="B1375" s="10">
        <v>140394</v>
      </c>
      <c r="C1375" s="6"/>
      <c r="D1375" s="22"/>
      <c r="E1375" s="10">
        <v>6.33</v>
      </c>
      <c r="F1375" s="10">
        <v>3.74</v>
      </c>
      <c r="G1375" s="10"/>
      <c r="H1375" s="10"/>
      <c r="I1375" s="10"/>
      <c r="J1375" s="10"/>
      <c r="K1375" s="10"/>
      <c r="L1375" s="10"/>
      <c r="M1375" s="10">
        <v>0.6536791750158204</v>
      </c>
      <c r="N1375" s="10">
        <v>0.94</v>
      </c>
      <c r="O1375" s="10">
        <v>7.0000000000000007E-2</v>
      </c>
      <c r="P1375" s="10">
        <v>1E-3</v>
      </c>
      <c r="Q1375" s="10"/>
      <c r="R1375" s="11"/>
      <c r="S1375" s="12"/>
    </row>
    <row r="1376" spans="1:19" x14ac:dyDescent="0.25">
      <c r="A1376" s="1" t="s">
        <v>1771</v>
      </c>
      <c r="B1376" s="7">
        <v>140395</v>
      </c>
      <c r="C1376" s="5"/>
      <c r="D1376" s="21"/>
      <c r="E1376" s="7">
        <v>6.33</v>
      </c>
      <c r="F1376" s="7">
        <v>3.75</v>
      </c>
      <c r="G1376" s="7"/>
      <c r="H1376" s="7"/>
      <c r="I1376" s="7"/>
      <c r="J1376" s="7"/>
      <c r="K1376" s="7"/>
      <c r="L1376" s="7"/>
      <c r="M1376" s="7">
        <v>1.5590533970674745</v>
      </c>
      <c r="N1376" s="7">
        <v>2.23</v>
      </c>
      <c r="O1376" s="7">
        <v>2.59</v>
      </c>
      <c r="P1376" s="7">
        <v>2.0699999999999998</v>
      </c>
      <c r="Q1376" s="7"/>
      <c r="R1376" s="8"/>
      <c r="S1376" s="9"/>
    </row>
    <row r="1377" spans="1:19" x14ac:dyDescent="0.25">
      <c r="A1377" s="2" t="s">
        <v>1771</v>
      </c>
      <c r="B1377" s="10">
        <v>140396</v>
      </c>
      <c r="C1377" s="6"/>
      <c r="D1377" s="22"/>
      <c r="E1377" s="10">
        <v>6.26</v>
      </c>
      <c r="F1377" s="10">
        <v>3.74</v>
      </c>
      <c r="G1377" s="10"/>
      <c r="H1377" s="10"/>
      <c r="I1377" s="10"/>
      <c r="J1377" s="10"/>
      <c r="K1377" s="10"/>
      <c r="L1377" s="10"/>
      <c r="M1377" s="10">
        <v>1.9187200872779591</v>
      </c>
      <c r="N1377" s="10">
        <v>2.79</v>
      </c>
      <c r="O1377" s="10">
        <v>2.81</v>
      </c>
      <c r="P1377" s="10">
        <v>2.2999999999999998</v>
      </c>
      <c r="Q1377" s="10"/>
      <c r="R1377" s="11"/>
      <c r="S1377" s="12"/>
    </row>
    <row r="1378" spans="1:19" x14ac:dyDescent="0.25">
      <c r="A1378" s="1" t="s">
        <v>1771</v>
      </c>
      <c r="B1378" s="7">
        <v>140522</v>
      </c>
      <c r="C1378" s="5"/>
      <c r="D1378" s="21"/>
      <c r="E1378" s="7">
        <v>6.28</v>
      </c>
      <c r="F1378" s="7">
        <v>3.74</v>
      </c>
      <c r="G1378" s="7"/>
      <c r="H1378" s="7"/>
      <c r="I1378" s="7"/>
      <c r="J1378" s="7"/>
      <c r="K1378" s="7"/>
      <c r="L1378" s="7"/>
      <c r="M1378" s="7">
        <v>1.6350877902029288</v>
      </c>
      <c r="N1378" s="7">
        <v>2.37</v>
      </c>
      <c r="O1378" s="7">
        <v>3.48</v>
      </c>
      <c r="P1378" s="7">
        <v>3</v>
      </c>
      <c r="Q1378" s="7"/>
      <c r="R1378" s="8"/>
      <c r="S1378" s="9"/>
    </row>
    <row r="1379" spans="1:19" x14ac:dyDescent="0.25">
      <c r="A1379" s="2" t="s">
        <v>1771</v>
      </c>
      <c r="B1379" s="10">
        <v>140523</v>
      </c>
      <c r="C1379" s="6"/>
      <c r="D1379" s="22"/>
      <c r="E1379" s="10">
        <v>6.29</v>
      </c>
      <c r="F1379" s="10">
        <v>3.74</v>
      </c>
      <c r="G1379" s="10"/>
      <c r="H1379" s="10"/>
      <c r="I1379" s="10"/>
      <c r="J1379" s="10"/>
      <c r="K1379" s="10"/>
      <c r="L1379" s="10"/>
      <c r="M1379" s="10">
        <v>1.0987043792226687</v>
      </c>
      <c r="N1379" s="10">
        <v>1.59</v>
      </c>
      <c r="O1379" s="10">
        <v>0.12</v>
      </c>
      <c r="P1379" s="10">
        <v>1E-3</v>
      </c>
      <c r="Q1379" s="10"/>
      <c r="R1379" s="11"/>
      <c r="S1379" s="12"/>
    </row>
    <row r="1380" spans="1:19" x14ac:dyDescent="0.25">
      <c r="A1380" s="1" t="s">
        <v>1771</v>
      </c>
      <c r="B1380" s="7">
        <v>140524</v>
      </c>
      <c r="C1380" s="5"/>
      <c r="D1380" s="21"/>
      <c r="E1380" s="7">
        <v>6.25</v>
      </c>
      <c r="F1380" s="7">
        <v>3.74</v>
      </c>
      <c r="G1380" s="7"/>
      <c r="H1380" s="7"/>
      <c r="I1380" s="7"/>
      <c r="J1380" s="7"/>
      <c r="K1380" s="7"/>
      <c r="L1380" s="7"/>
      <c r="M1380" s="7">
        <v>1.4418908897318823</v>
      </c>
      <c r="N1380" s="7">
        <v>2.1</v>
      </c>
      <c r="O1380" s="7">
        <v>3.44</v>
      </c>
      <c r="P1380" s="7">
        <v>3.03</v>
      </c>
      <c r="Q1380" s="7"/>
      <c r="R1380" s="8"/>
      <c r="S1380" s="9"/>
    </row>
    <row r="1381" spans="1:19" x14ac:dyDescent="0.25">
      <c r="A1381" s="2" t="s">
        <v>1771</v>
      </c>
      <c r="B1381" s="10">
        <v>140525</v>
      </c>
      <c r="C1381" s="6"/>
      <c r="D1381" s="22"/>
      <c r="E1381" s="10">
        <v>6.32</v>
      </c>
      <c r="F1381" s="10">
        <v>3.74</v>
      </c>
      <c r="G1381" s="10"/>
      <c r="H1381" s="10"/>
      <c r="I1381" s="10"/>
      <c r="J1381" s="10"/>
      <c r="K1381" s="10"/>
      <c r="L1381" s="10"/>
      <c r="M1381" s="10">
        <v>1.2289194856302268</v>
      </c>
      <c r="N1381" s="10">
        <v>1.77</v>
      </c>
      <c r="O1381" s="10">
        <v>0.16</v>
      </c>
      <c r="P1381" s="10">
        <v>1E-3</v>
      </c>
      <c r="Q1381" s="10"/>
      <c r="R1381" s="11"/>
      <c r="S1381" s="12"/>
    </row>
    <row r="1382" spans="1:19" x14ac:dyDescent="0.25">
      <c r="A1382" s="1" t="s">
        <v>1771</v>
      </c>
      <c r="B1382" s="7">
        <v>140526</v>
      </c>
      <c r="C1382" s="5"/>
      <c r="D1382" s="21"/>
      <c r="E1382" s="7">
        <v>6.3</v>
      </c>
      <c r="F1382" s="7">
        <v>3.74</v>
      </c>
      <c r="G1382" s="7"/>
      <c r="H1382" s="7"/>
      <c r="I1382" s="7"/>
      <c r="J1382" s="7"/>
      <c r="K1382" s="7"/>
      <c r="L1382" s="7"/>
      <c r="M1382" s="7">
        <v>3.9726977793892821</v>
      </c>
      <c r="N1382" s="7">
        <v>5.74</v>
      </c>
      <c r="O1382" s="7">
        <v>3.42</v>
      </c>
      <c r="P1382" s="7">
        <v>2.67</v>
      </c>
      <c r="Q1382" s="7"/>
      <c r="R1382" s="8"/>
      <c r="S1382" s="9"/>
    </row>
    <row r="1383" spans="1:19" x14ac:dyDescent="0.25">
      <c r="A1383" s="2" t="s">
        <v>1771</v>
      </c>
      <c r="B1383" s="10">
        <v>140527</v>
      </c>
      <c r="C1383" s="6"/>
      <c r="D1383" s="22"/>
      <c r="E1383" s="10">
        <v>6.23</v>
      </c>
      <c r="F1383" s="10">
        <v>3.74</v>
      </c>
      <c r="G1383" s="10"/>
      <c r="H1383" s="10"/>
      <c r="I1383" s="10"/>
      <c r="J1383" s="10"/>
      <c r="K1383" s="10"/>
      <c r="L1383" s="10"/>
      <c r="M1383" s="10">
        <v>1.375679260075394</v>
      </c>
      <c r="N1383" s="10">
        <v>2.0099999999999998</v>
      </c>
      <c r="O1383" s="10">
        <v>6.43</v>
      </c>
      <c r="P1383" s="10">
        <v>5.83</v>
      </c>
      <c r="Q1383" s="10"/>
      <c r="R1383" s="11"/>
      <c r="S1383" s="12"/>
    </row>
    <row r="1384" spans="1:19" x14ac:dyDescent="0.25">
      <c r="A1384" s="1" t="s">
        <v>1771</v>
      </c>
      <c r="B1384" s="7">
        <v>140528</v>
      </c>
      <c r="C1384" s="5"/>
      <c r="D1384" s="21"/>
      <c r="E1384" s="7">
        <v>6.31</v>
      </c>
      <c r="F1384" s="7">
        <v>3.74</v>
      </c>
      <c r="G1384" s="7"/>
      <c r="H1384" s="7"/>
      <c r="I1384" s="7"/>
      <c r="J1384" s="7"/>
      <c r="K1384" s="7"/>
      <c r="L1384" s="7"/>
      <c r="M1384" s="7">
        <v>1.2477711790914068</v>
      </c>
      <c r="N1384" s="7">
        <v>1.8</v>
      </c>
      <c r="O1384" s="7">
        <v>0.73</v>
      </c>
      <c r="P1384" s="7">
        <v>1E-3</v>
      </c>
      <c r="Q1384" s="7"/>
      <c r="R1384" s="8"/>
      <c r="S1384" s="9"/>
    </row>
    <row r="1385" spans="1:19" x14ac:dyDescent="0.25">
      <c r="A1385" s="2" t="s">
        <v>1771</v>
      </c>
      <c r="B1385" s="10">
        <v>140529</v>
      </c>
      <c r="C1385" s="6"/>
      <c r="D1385" s="22"/>
      <c r="E1385" s="10">
        <v>6.34</v>
      </c>
      <c r="F1385" s="10">
        <v>3.74</v>
      </c>
      <c r="G1385" s="10"/>
      <c r="H1385" s="10"/>
      <c r="I1385" s="10"/>
      <c r="J1385" s="10"/>
      <c r="K1385" s="10"/>
      <c r="L1385" s="10"/>
      <c r="M1385" s="10">
        <v>1.0447529418171579</v>
      </c>
      <c r="N1385" s="10">
        <v>1.5</v>
      </c>
      <c r="O1385" s="10">
        <v>0.93</v>
      </c>
      <c r="P1385" s="10">
        <v>1E-3</v>
      </c>
      <c r="Q1385" s="10"/>
      <c r="R1385" s="11"/>
      <c r="S1385" s="12"/>
    </row>
    <row r="1386" spans="1:19" x14ac:dyDescent="0.25">
      <c r="A1386" s="1" t="s">
        <v>1771</v>
      </c>
      <c r="B1386" s="7">
        <v>140530</v>
      </c>
      <c r="C1386" s="5"/>
      <c r="D1386" s="21"/>
      <c r="E1386" s="7">
        <v>6.21</v>
      </c>
      <c r="F1386" s="7">
        <v>3.75</v>
      </c>
      <c r="G1386" s="7"/>
      <c r="H1386" s="7"/>
      <c r="I1386" s="7"/>
      <c r="J1386" s="7"/>
      <c r="K1386" s="7"/>
      <c r="L1386" s="7"/>
      <c r="M1386" s="7">
        <v>7.6337719423580328</v>
      </c>
      <c r="N1386" s="7">
        <v>11.13</v>
      </c>
      <c r="O1386" s="7">
        <v>15.36</v>
      </c>
      <c r="P1386" s="7">
        <v>13</v>
      </c>
      <c r="Q1386" s="7"/>
      <c r="R1386" s="8"/>
      <c r="S1386" s="9"/>
    </row>
    <row r="1387" spans="1:19" x14ac:dyDescent="0.25">
      <c r="A1387" s="2" t="s">
        <v>961</v>
      </c>
      <c r="B1387" s="10" t="s">
        <v>962</v>
      </c>
      <c r="C1387" s="6">
        <v>44146</v>
      </c>
      <c r="D1387" s="22" t="s">
        <v>228</v>
      </c>
      <c r="E1387" s="10">
        <v>6.2859999999999996</v>
      </c>
      <c r="F1387" s="10">
        <v>3.738</v>
      </c>
      <c r="G1387" s="10">
        <v>68.983000000000004</v>
      </c>
      <c r="H1387" s="10">
        <v>0</v>
      </c>
      <c r="I1387" s="10">
        <v>0</v>
      </c>
      <c r="J1387" s="10">
        <v>0</v>
      </c>
      <c r="K1387" s="10">
        <v>0</v>
      </c>
      <c r="L1387" s="10">
        <v>542.29999999999995</v>
      </c>
      <c r="M1387" s="10">
        <v>8.9559999999999995</v>
      </c>
      <c r="N1387" s="10">
        <v>12.983000000000001</v>
      </c>
      <c r="O1387" s="10">
        <v>157.02799999999999</v>
      </c>
      <c r="P1387" s="10">
        <v>144.90100000000001</v>
      </c>
      <c r="Q1387" s="10">
        <v>1.214</v>
      </c>
      <c r="R1387" s="11">
        <v>65.739999999999995</v>
      </c>
      <c r="S1387" s="12">
        <v>140100000</v>
      </c>
    </row>
    <row r="1388" spans="1:19" x14ac:dyDescent="0.25">
      <c r="A1388" s="1" t="s">
        <v>972</v>
      </c>
      <c r="B1388" s="7" t="s">
        <v>962</v>
      </c>
      <c r="C1388" s="5">
        <v>44146</v>
      </c>
      <c r="D1388" s="21" t="s">
        <v>228</v>
      </c>
      <c r="E1388" s="7">
        <v>6.2859999999999996</v>
      </c>
      <c r="F1388" s="7">
        <v>3.738</v>
      </c>
      <c r="G1388" s="7">
        <v>68.983000000000004</v>
      </c>
      <c r="H1388" s="7">
        <v>0</v>
      </c>
      <c r="I1388" s="7">
        <v>0</v>
      </c>
      <c r="J1388" s="7">
        <v>0</v>
      </c>
      <c r="K1388" s="7">
        <v>0</v>
      </c>
      <c r="L1388" s="7">
        <v>542.29999999999995</v>
      </c>
      <c r="M1388" s="7">
        <v>8.9559999999999995</v>
      </c>
      <c r="N1388" s="7">
        <v>12.983000000000001</v>
      </c>
      <c r="O1388" s="7">
        <v>157.02799999999999</v>
      </c>
      <c r="P1388" s="7">
        <v>144.90100000000001</v>
      </c>
      <c r="Q1388" s="7">
        <v>1.214</v>
      </c>
      <c r="R1388" s="8">
        <v>65.739999999999995</v>
      </c>
      <c r="S1388" s="9">
        <v>140100000</v>
      </c>
    </row>
    <row r="1389" spans="1:19" x14ac:dyDescent="0.25">
      <c r="A1389" s="2" t="s">
        <v>1639</v>
      </c>
      <c r="B1389" s="10" t="s">
        <v>962</v>
      </c>
      <c r="C1389" s="6">
        <v>44405</v>
      </c>
      <c r="D1389" s="22" t="s">
        <v>423</v>
      </c>
      <c r="E1389" s="10">
        <v>6.2869999999999999</v>
      </c>
      <c r="F1389" s="10">
        <v>3.7450000000000001</v>
      </c>
      <c r="G1389" s="10">
        <v>69.253</v>
      </c>
      <c r="H1389" s="10">
        <v>0</v>
      </c>
      <c r="I1389" s="10">
        <v>0</v>
      </c>
      <c r="J1389" s="10">
        <v>0</v>
      </c>
      <c r="K1389" s="10">
        <v>0</v>
      </c>
      <c r="L1389" s="10">
        <v>550</v>
      </c>
      <c r="M1389" s="10">
        <v>11.313000000000001</v>
      </c>
      <c r="N1389" s="10">
        <v>16.335999999999999</v>
      </c>
      <c r="O1389" s="10">
        <v>146.87799999999999</v>
      </c>
      <c r="P1389" s="10">
        <v>143.482</v>
      </c>
      <c r="Q1389" s="10">
        <v>1.23</v>
      </c>
      <c r="R1389" s="11">
        <v>70.180000000000007</v>
      </c>
      <c r="S1389" s="12">
        <v>151100000</v>
      </c>
    </row>
    <row r="1390" spans="1:19" x14ac:dyDescent="0.25">
      <c r="A1390" s="1" t="s">
        <v>1639</v>
      </c>
      <c r="B1390" s="7" t="s">
        <v>962</v>
      </c>
      <c r="C1390" s="5">
        <v>44405</v>
      </c>
      <c r="D1390" s="21" t="s">
        <v>1440</v>
      </c>
      <c r="E1390" s="7">
        <v>6.2869999999999999</v>
      </c>
      <c r="F1390" s="7">
        <v>3.7450000000000001</v>
      </c>
      <c r="G1390" s="7">
        <v>69.253</v>
      </c>
      <c r="H1390" s="7">
        <v>0</v>
      </c>
      <c r="I1390" s="7">
        <v>0</v>
      </c>
      <c r="J1390" s="7">
        <v>0</v>
      </c>
      <c r="K1390" s="7">
        <v>0</v>
      </c>
      <c r="L1390" s="7">
        <v>1021</v>
      </c>
      <c r="M1390" s="7">
        <v>11.023</v>
      </c>
      <c r="N1390" s="7">
        <v>15.917</v>
      </c>
      <c r="O1390" s="7">
        <v>138.114</v>
      </c>
      <c r="P1390" s="7">
        <v>134.82</v>
      </c>
      <c r="Q1390" s="7">
        <v>1.268</v>
      </c>
      <c r="R1390" s="8">
        <v>74.58</v>
      </c>
      <c r="S1390" s="9">
        <v>170800000</v>
      </c>
    </row>
    <row r="1391" spans="1:19" x14ac:dyDescent="0.25">
      <c r="A1391" s="2" t="s">
        <v>1639</v>
      </c>
      <c r="B1391" s="10" t="s">
        <v>962</v>
      </c>
      <c r="C1391" s="6">
        <v>44405</v>
      </c>
      <c r="D1391" s="22" t="s">
        <v>198</v>
      </c>
      <c r="E1391" s="10">
        <v>6.2869999999999999</v>
      </c>
      <c r="F1391" s="10">
        <v>3.7450000000000001</v>
      </c>
      <c r="G1391" s="10">
        <v>69.253</v>
      </c>
      <c r="H1391" s="10">
        <v>0</v>
      </c>
      <c r="I1391" s="10">
        <v>0</v>
      </c>
      <c r="J1391" s="10">
        <v>0</v>
      </c>
      <c r="K1391" s="10">
        <v>0</v>
      </c>
      <c r="L1391" s="10">
        <v>1539.4</v>
      </c>
      <c r="M1391" s="10">
        <v>10.911</v>
      </c>
      <c r="N1391" s="10">
        <v>15.755000000000001</v>
      </c>
      <c r="O1391" s="10">
        <v>131.56399999999999</v>
      </c>
      <c r="P1391" s="10">
        <v>128.35900000000001</v>
      </c>
      <c r="Q1391" s="10">
        <v>1.296</v>
      </c>
      <c r="R1391" s="11">
        <v>79.86</v>
      </c>
      <c r="S1391" s="12">
        <v>192100000</v>
      </c>
    </row>
    <row r="1392" spans="1:19" x14ac:dyDescent="0.25">
      <c r="A1392" s="1" t="s">
        <v>1639</v>
      </c>
      <c r="B1392" s="7" t="s">
        <v>962</v>
      </c>
      <c r="C1392" s="5">
        <v>44405</v>
      </c>
      <c r="D1392" s="21" t="s">
        <v>1228</v>
      </c>
      <c r="E1392" s="7">
        <v>6.2869999999999999</v>
      </c>
      <c r="F1392" s="7">
        <v>3.7450000000000001</v>
      </c>
      <c r="G1392" s="7">
        <v>69.253</v>
      </c>
      <c r="H1392" s="7">
        <v>0</v>
      </c>
      <c r="I1392" s="7">
        <v>0</v>
      </c>
      <c r="J1392" s="7">
        <v>0</v>
      </c>
      <c r="K1392" s="7">
        <v>0</v>
      </c>
      <c r="L1392" s="7">
        <v>2027.2</v>
      </c>
      <c r="M1392" s="7">
        <v>10.879</v>
      </c>
      <c r="N1392" s="7">
        <v>15.708</v>
      </c>
      <c r="O1392" s="7">
        <v>127.245</v>
      </c>
      <c r="P1392" s="7">
        <v>124.15900000000001</v>
      </c>
      <c r="Q1392" s="7">
        <v>1.2909999999999999</v>
      </c>
      <c r="R1392" s="8">
        <v>80.12</v>
      </c>
      <c r="S1392" s="9">
        <v>199300000</v>
      </c>
    </row>
    <row r="1393" spans="1:19" x14ac:dyDescent="0.25">
      <c r="A1393" s="2" t="s">
        <v>1771</v>
      </c>
      <c r="B1393" s="10">
        <v>140531</v>
      </c>
      <c r="C1393" s="6"/>
      <c r="D1393" s="22"/>
      <c r="E1393" s="10">
        <v>6.28</v>
      </c>
      <c r="F1393" s="10">
        <v>3.74</v>
      </c>
      <c r="G1393" s="10"/>
      <c r="H1393" s="10"/>
      <c r="I1393" s="10"/>
      <c r="J1393" s="10"/>
      <c r="K1393" s="10"/>
      <c r="L1393" s="10"/>
      <c r="M1393" s="10">
        <v>8.7273673190156327</v>
      </c>
      <c r="N1393" s="10">
        <v>12.65</v>
      </c>
      <c r="O1393" s="10">
        <v>145.80000000000001</v>
      </c>
      <c r="P1393" s="10">
        <v>136.41</v>
      </c>
      <c r="Q1393" s="10"/>
      <c r="R1393" s="11"/>
      <c r="S1393" s="12"/>
    </row>
    <row r="1394" spans="1:19" x14ac:dyDescent="0.25">
      <c r="A1394" s="1" t="s">
        <v>1652</v>
      </c>
      <c r="B1394" s="7" t="s">
        <v>1659</v>
      </c>
      <c r="C1394" s="5">
        <v>44164</v>
      </c>
      <c r="D1394" s="21" t="s">
        <v>281</v>
      </c>
      <c r="E1394" s="7">
        <v>6.2939999999999996</v>
      </c>
      <c r="F1394" s="7">
        <v>3.7349999999999999</v>
      </c>
      <c r="G1394" s="7">
        <v>68.959999999999994</v>
      </c>
      <c r="H1394" s="7">
        <v>0</v>
      </c>
      <c r="I1394" s="7">
        <v>0</v>
      </c>
      <c r="J1394" s="7">
        <v>0</v>
      </c>
      <c r="K1394" s="7">
        <v>0</v>
      </c>
      <c r="L1394" s="7">
        <v>515.20000000000005</v>
      </c>
      <c r="M1394" s="7">
        <v>8.359</v>
      </c>
      <c r="N1394" s="7">
        <v>12.121</v>
      </c>
      <c r="O1394" s="7">
        <v>75.191000000000003</v>
      </c>
      <c r="P1394" s="7">
        <v>67.328000000000003</v>
      </c>
      <c r="Q1394" s="7">
        <v>1.6930000000000001</v>
      </c>
      <c r="R1394" s="8">
        <v>57.01</v>
      </c>
      <c r="S1394" s="9">
        <v>261500000</v>
      </c>
    </row>
    <row r="1395" spans="1:19" x14ac:dyDescent="0.25">
      <c r="A1395" s="2" t="s">
        <v>1771</v>
      </c>
      <c r="B1395" s="10">
        <v>140532</v>
      </c>
      <c r="C1395" s="6"/>
      <c r="D1395" s="22"/>
      <c r="E1395" s="10">
        <v>6.28</v>
      </c>
      <c r="F1395" s="10">
        <v>3.74</v>
      </c>
      <c r="G1395" s="10"/>
      <c r="H1395" s="10"/>
      <c r="I1395" s="10"/>
      <c r="J1395" s="10"/>
      <c r="K1395" s="10"/>
      <c r="L1395" s="10"/>
      <c r="M1395" s="10">
        <v>8.1823380556146557</v>
      </c>
      <c r="N1395" s="10">
        <v>11.86</v>
      </c>
      <c r="O1395" s="10">
        <v>68.680000000000007</v>
      </c>
      <c r="P1395" s="10">
        <v>63.67</v>
      </c>
      <c r="Q1395" s="10"/>
      <c r="R1395" s="11"/>
      <c r="S1395" s="12"/>
    </row>
    <row r="1396" spans="1:19" x14ac:dyDescent="0.25">
      <c r="A1396" s="1" t="s">
        <v>1771</v>
      </c>
      <c r="B1396" s="7">
        <v>140533</v>
      </c>
      <c r="C1396" s="5"/>
      <c r="D1396" s="21"/>
      <c r="E1396" s="7">
        <v>6.3</v>
      </c>
      <c r="F1396" s="7">
        <v>3.74</v>
      </c>
      <c r="G1396" s="7"/>
      <c r="H1396" s="7"/>
      <c r="I1396" s="7"/>
      <c r="J1396" s="7"/>
      <c r="K1396" s="7"/>
      <c r="L1396" s="7"/>
      <c r="M1396" s="7">
        <v>1.8340852117389539</v>
      </c>
      <c r="N1396" s="7">
        <v>2.65</v>
      </c>
      <c r="O1396" s="7">
        <v>3.16</v>
      </c>
      <c r="P1396" s="7">
        <v>2.29</v>
      </c>
      <c r="Q1396" s="7"/>
      <c r="R1396" s="8"/>
      <c r="S1396" s="9"/>
    </row>
    <row r="1397" spans="1:19" x14ac:dyDescent="0.25">
      <c r="A1397" s="2" t="s">
        <v>1652</v>
      </c>
      <c r="B1397" s="10" t="s">
        <v>1660</v>
      </c>
      <c r="C1397" s="6">
        <v>44164</v>
      </c>
      <c r="D1397" s="22" t="s">
        <v>776</v>
      </c>
      <c r="E1397" s="10">
        <v>6.3019999999999996</v>
      </c>
      <c r="F1397" s="10">
        <v>3.75</v>
      </c>
      <c r="G1397" s="10">
        <v>69.602999999999994</v>
      </c>
      <c r="H1397" s="10">
        <v>0</v>
      </c>
      <c r="I1397" s="10">
        <v>0</v>
      </c>
      <c r="J1397" s="10">
        <v>0</v>
      </c>
      <c r="K1397" s="10">
        <v>0</v>
      </c>
      <c r="L1397" s="10">
        <v>523.9</v>
      </c>
      <c r="M1397" s="10">
        <v>1.7669999999999999</v>
      </c>
      <c r="N1397" s="10">
        <v>2.5379999999999998</v>
      </c>
      <c r="O1397" s="10">
        <v>44.561</v>
      </c>
      <c r="P1397" s="10">
        <v>38.781999999999996</v>
      </c>
      <c r="Q1397" s="10">
        <v>2.1669999999999998</v>
      </c>
      <c r="R1397" s="11">
        <v>68.5</v>
      </c>
      <c r="S1397" s="12">
        <v>545500000</v>
      </c>
    </row>
    <row r="1398" spans="1:19" x14ac:dyDescent="0.25">
      <c r="A1398" s="1" t="s">
        <v>1771</v>
      </c>
      <c r="B1398" s="7">
        <v>140534</v>
      </c>
      <c r="C1398" s="5"/>
      <c r="D1398" s="21"/>
      <c r="E1398" s="7">
        <v>6.28</v>
      </c>
      <c r="F1398" s="7">
        <v>3.74</v>
      </c>
      <c r="G1398" s="7"/>
      <c r="H1398" s="7"/>
      <c r="I1398" s="7"/>
      <c r="J1398" s="7"/>
      <c r="K1398" s="7"/>
      <c r="L1398" s="7"/>
      <c r="M1398" s="7">
        <v>1.5109039074027064</v>
      </c>
      <c r="N1398" s="7">
        <v>2.19</v>
      </c>
      <c r="O1398" s="7">
        <v>49.2</v>
      </c>
      <c r="P1398" s="7">
        <v>46.34</v>
      </c>
      <c r="Q1398" s="7"/>
      <c r="R1398" s="8"/>
      <c r="S1398" s="9"/>
    </row>
    <row r="1399" spans="1:19" x14ac:dyDescent="0.25">
      <c r="A1399" s="2" t="s">
        <v>1771</v>
      </c>
      <c r="B1399" s="10">
        <v>140535</v>
      </c>
      <c r="C1399" s="6"/>
      <c r="D1399" s="22"/>
      <c r="E1399" s="10">
        <v>6.29</v>
      </c>
      <c r="F1399" s="10">
        <v>3.74</v>
      </c>
      <c r="G1399" s="10"/>
      <c r="H1399" s="10"/>
      <c r="I1399" s="10"/>
      <c r="J1399" s="10"/>
      <c r="K1399" s="10"/>
      <c r="L1399" s="10"/>
      <c r="M1399" s="10">
        <v>4.2497056177480586</v>
      </c>
      <c r="N1399" s="10">
        <v>6.15</v>
      </c>
      <c r="O1399" s="10">
        <v>10.53</v>
      </c>
      <c r="P1399" s="10">
        <v>9.8800000000000008</v>
      </c>
      <c r="Q1399" s="10"/>
      <c r="R1399" s="11"/>
      <c r="S1399" s="12"/>
    </row>
    <row r="1400" spans="1:19" x14ac:dyDescent="0.25">
      <c r="A1400" s="1" t="s">
        <v>1771</v>
      </c>
      <c r="B1400" s="7">
        <v>140536</v>
      </c>
      <c r="C1400" s="5"/>
      <c r="D1400" s="21"/>
      <c r="E1400" s="7">
        <v>6.3</v>
      </c>
      <c r="F1400" s="7">
        <v>3.75</v>
      </c>
      <c r="G1400" s="7"/>
      <c r="H1400" s="7"/>
      <c r="I1400" s="7"/>
      <c r="J1400" s="7"/>
      <c r="K1400" s="7"/>
      <c r="L1400" s="7"/>
      <c r="M1400" s="7">
        <v>3.4373196058015392</v>
      </c>
      <c r="N1400" s="7">
        <v>4.9400000000000004</v>
      </c>
      <c r="O1400" s="7">
        <v>20.350000000000001</v>
      </c>
      <c r="P1400" s="7">
        <v>18.43</v>
      </c>
      <c r="Q1400" s="7"/>
      <c r="R1400" s="8"/>
      <c r="S1400" s="9"/>
    </row>
    <row r="1401" spans="1:19" x14ac:dyDescent="0.25">
      <c r="A1401" s="2" t="s">
        <v>1771</v>
      </c>
      <c r="B1401" s="10">
        <v>140537</v>
      </c>
      <c r="C1401" s="6"/>
      <c r="D1401" s="22"/>
      <c r="E1401" s="10">
        <v>6.27</v>
      </c>
      <c r="F1401" s="10">
        <v>3.74</v>
      </c>
      <c r="G1401" s="10"/>
      <c r="H1401" s="10"/>
      <c r="I1401" s="10"/>
      <c r="J1401" s="10"/>
      <c r="K1401" s="10"/>
      <c r="L1401" s="10"/>
      <c r="M1401" s="10">
        <v>2.6519257243948773</v>
      </c>
      <c r="N1401" s="10">
        <v>3.85</v>
      </c>
      <c r="O1401" s="10">
        <v>9.81</v>
      </c>
      <c r="P1401" s="10">
        <v>7.84</v>
      </c>
      <c r="Q1401" s="10"/>
      <c r="R1401" s="11"/>
      <c r="S1401" s="12"/>
    </row>
    <row r="1402" spans="1:19" x14ac:dyDescent="0.25">
      <c r="A1402" s="1" t="s">
        <v>1771</v>
      </c>
      <c r="B1402" s="7">
        <v>140538</v>
      </c>
      <c r="C1402" s="5"/>
      <c r="D1402" s="21"/>
      <c r="E1402" s="7">
        <v>6.27</v>
      </c>
      <c r="F1402" s="7">
        <v>3.74</v>
      </c>
      <c r="G1402" s="7"/>
      <c r="H1402" s="7"/>
      <c r="I1402" s="7"/>
      <c r="J1402" s="7"/>
      <c r="K1402" s="7"/>
      <c r="L1402" s="7"/>
      <c r="M1402" s="7">
        <v>4.1466474963265352</v>
      </c>
      <c r="N1402" s="7">
        <v>6.02</v>
      </c>
      <c r="O1402" s="7">
        <v>32.97</v>
      </c>
      <c r="P1402" s="7">
        <v>30.02</v>
      </c>
      <c r="Q1402" s="7"/>
      <c r="R1402" s="8"/>
      <c r="S1402" s="9"/>
    </row>
    <row r="1403" spans="1:19" x14ac:dyDescent="0.25">
      <c r="A1403" s="2" t="s">
        <v>912</v>
      </c>
      <c r="B1403" s="10" t="s">
        <v>915</v>
      </c>
      <c r="C1403" s="6">
        <v>44225</v>
      </c>
      <c r="D1403" s="22" t="s">
        <v>916</v>
      </c>
      <c r="E1403" s="10">
        <v>6.2619999999999996</v>
      </c>
      <c r="F1403" s="10">
        <v>3.7370000000000001</v>
      </c>
      <c r="G1403" s="10">
        <v>68.683000000000007</v>
      </c>
      <c r="H1403" s="10">
        <v>0</v>
      </c>
      <c r="I1403" s="10">
        <v>0</v>
      </c>
      <c r="J1403" s="10">
        <v>0</v>
      </c>
      <c r="K1403" s="10">
        <v>0</v>
      </c>
      <c r="L1403" s="10">
        <v>551.6</v>
      </c>
      <c r="M1403" s="10">
        <v>9.09</v>
      </c>
      <c r="N1403" s="10">
        <v>13.234999999999999</v>
      </c>
      <c r="O1403" s="10">
        <v>50.238</v>
      </c>
      <c r="P1403" s="10">
        <v>43.817</v>
      </c>
      <c r="Q1403" s="10">
        <v>2.1070000000000002</v>
      </c>
      <c r="R1403" s="11">
        <v>62.87</v>
      </c>
      <c r="S1403" s="12">
        <v>443100000</v>
      </c>
    </row>
    <row r="1404" spans="1:19" x14ac:dyDescent="0.25">
      <c r="A1404" s="1" t="s">
        <v>981</v>
      </c>
      <c r="B1404" s="7" t="s">
        <v>915</v>
      </c>
      <c r="C1404" s="5">
        <v>44111</v>
      </c>
      <c r="D1404" s="21" t="s">
        <v>986</v>
      </c>
      <c r="E1404" s="7">
        <v>6.27</v>
      </c>
      <c r="F1404" s="7">
        <v>3.738</v>
      </c>
      <c r="G1404" s="7">
        <v>68.808000000000007</v>
      </c>
      <c r="H1404" s="7">
        <v>0</v>
      </c>
      <c r="I1404" s="7">
        <v>0</v>
      </c>
      <c r="J1404" s="7">
        <v>0</v>
      </c>
      <c r="K1404" s="7">
        <v>0</v>
      </c>
      <c r="L1404" s="7">
        <v>538.5</v>
      </c>
      <c r="M1404" s="7">
        <v>9.27</v>
      </c>
      <c r="N1404" s="7">
        <v>13.472</v>
      </c>
      <c r="O1404" s="7">
        <v>54.311</v>
      </c>
      <c r="P1404" s="7">
        <v>47.798999999999999</v>
      </c>
      <c r="Q1404" s="7">
        <v>1.9870000000000001</v>
      </c>
      <c r="R1404" s="8">
        <v>52.76</v>
      </c>
      <c r="S1404" s="9">
        <v>340900000</v>
      </c>
    </row>
    <row r="1405" spans="1:19" x14ac:dyDescent="0.25">
      <c r="A1405" s="2" t="s">
        <v>1422</v>
      </c>
      <c r="B1405" s="10" t="s">
        <v>915</v>
      </c>
      <c r="C1405" s="6">
        <v>44225</v>
      </c>
      <c r="D1405" s="22" t="s">
        <v>916</v>
      </c>
      <c r="E1405" s="10">
        <v>6.2619999999999996</v>
      </c>
      <c r="F1405" s="10">
        <v>3.7370000000000001</v>
      </c>
      <c r="G1405" s="10">
        <v>68.683000000000007</v>
      </c>
      <c r="H1405" s="10">
        <v>0</v>
      </c>
      <c r="I1405" s="10">
        <v>0</v>
      </c>
      <c r="J1405" s="10">
        <v>0</v>
      </c>
      <c r="K1405" s="10">
        <v>0</v>
      </c>
      <c r="L1405" s="10">
        <v>551.6</v>
      </c>
      <c r="M1405" s="10">
        <v>9.09</v>
      </c>
      <c r="N1405" s="10">
        <v>13.234999999999999</v>
      </c>
      <c r="O1405" s="10">
        <v>50.238</v>
      </c>
      <c r="P1405" s="10">
        <v>43.817</v>
      </c>
      <c r="Q1405" s="10">
        <v>2.1070000000000002</v>
      </c>
      <c r="R1405" s="11">
        <v>62.87</v>
      </c>
      <c r="S1405" s="12">
        <v>443100000</v>
      </c>
    </row>
    <row r="1406" spans="1:19" x14ac:dyDescent="0.25">
      <c r="A1406" s="1" t="s">
        <v>1422</v>
      </c>
      <c r="B1406" s="7" t="s">
        <v>915</v>
      </c>
      <c r="C1406" s="5">
        <v>44341</v>
      </c>
      <c r="D1406" s="21" t="s">
        <v>296</v>
      </c>
      <c r="E1406" s="7">
        <v>6.2619999999999996</v>
      </c>
      <c r="F1406" s="7">
        <v>3.7370000000000001</v>
      </c>
      <c r="G1406" s="7">
        <v>68.683000000000007</v>
      </c>
      <c r="H1406" s="7">
        <v>0</v>
      </c>
      <c r="I1406" s="7">
        <v>0</v>
      </c>
      <c r="J1406" s="7">
        <v>0</v>
      </c>
      <c r="K1406" s="7">
        <v>0</v>
      </c>
      <c r="L1406" s="7">
        <v>534.1</v>
      </c>
      <c r="M1406" s="7">
        <v>9.7059999999999995</v>
      </c>
      <c r="N1406" s="7">
        <v>14.131</v>
      </c>
      <c r="O1406" s="7">
        <v>50.540999999999997</v>
      </c>
      <c r="P1406" s="7">
        <v>44.097000000000001</v>
      </c>
      <c r="Q1406" s="7">
        <v>2.1040000000000001</v>
      </c>
      <c r="R1406" s="8">
        <v>68.42</v>
      </c>
      <c r="S1406" s="9">
        <v>479200000</v>
      </c>
    </row>
    <row r="1407" spans="1:19" x14ac:dyDescent="0.25">
      <c r="A1407" s="2" t="s">
        <v>1426</v>
      </c>
      <c r="B1407" s="10" t="s">
        <v>915</v>
      </c>
      <c r="C1407" s="6">
        <v>44225</v>
      </c>
      <c r="D1407" s="22" t="s">
        <v>916</v>
      </c>
      <c r="E1407" s="10">
        <v>6.2619999999999996</v>
      </c>
      <c r="F1407" s="10">
        <v>3.7370000000000001</v>
      </c>
      <c r="G1407" s="10">
        <v>68.683000000000007</v>
      </c>
      <c r="H1407" s="10">
        <v>0</v>
      </c>
      <c r="I1407" s="10">
        <v>0</v>
      </c>
      <c r="J1407" s="10">
        <v>0</v>
      </c>
      <c r="K1407" s="10">
        <v>0</v>
      </c>
      <c r="L1407" s="10">
        <v>551.6</v>
      </c>
      <c r="M1407" s="10">
        <v>9.09</v>
      </c>
      <c r="N1407" s="10">
        <v>13.234999999999999</v>
      </c>
      <c r="O1407" s="10">
        <v>50.238</v>
      </c>
      <c r="P1407" s="10">
        <v>43.817</v>
      </c>
      <c r="Q1407" s="10">
        <v>2.1070000000000002</v>
      </c>
      <c r="R1407" s="11">
        <v>62.87</v>
      </c>
      <c r="S1407" s="12">
        <v>443100000</v>
      </c>
    </row>
    <row r="1408" spans="1:19" x14ac:dyDescent="0.25">
      <c r="A1408" s="1" t="s">
        <v>1771</v>
      </c>
      <c r="B1408" s="7">
        <v>140539</v>
      </c>
      <c r="C1408" s="5"/>
      <c r="D1408" s="21"/>
      <c r="E1408" s="7">
        <v>6.26</v>
      </c>
      <c r="F1408" s="7">
        <v>3.74</v>
      </c>
      <c r="G1408" s="7"/>
      <c r="H1408" s="7"/>
      <c r="I1408" s="7"/>
      <c r="J1408" s="7"/>
      <c r="K1408" s="7"/>
      <c r="L1408" s="7"/>
      <c r="M1408" s="7">
        <v>9.2016038594190306</v>
      </c>
      <c r="N1408" s="7">
        <v>13.38</v>
      </c>
      <c r="O1408" s="7">
        <v>50.92</v>
      </c>
      <c r="P1408" s="7">
        <v>47.11</v>
      </c>
      <c r="Q1408" s="7"/>
      <c r="R1408" s="8"/>
      <c r="S1408" s="9"/>
    </row>
    <row r="1409" spans="1:19" x14ac:dyDescent="0.25">
      <c r="A1409" s="2" t="s">
        <v>1771</v>
      </c>
      <c r="B1409" s="10">
        <v>140540</v>
      </c>
      <c r="C1409" s="6"/>
      <c r="D1409" s="22"/>
      <c r="E1409" s="10">
        <v>6.26</v>
      </c>
      <c r="F1409" s="10">
        <v>3.74</v>
      </c>
      <c r="G1409" s="10"/>
      <c r="H1409" s="10"/>
      <c r="I1409" s="10"/>
      <c r="J1409" s="10"/>
      <c r="K1409" s="10"/>
      <c r="L1409" s="10"/>
      <c r="M1409" s="10">
        <v>8.3832250408309381</v>
      </c>
      <c r="N1409" s="10">
        <v>12.19</v>
      </c>
      <c r="O1409" s="10">
        <v>14.46</v>
      </c>
      <c r="P1409" s="10">
        <v>12.19</v>
      </c>
      <c r="Q1409" s="10"/>
      <c r="R1409" s="11"/>
      <c r="S1409" s="12"/>
    </row>
    <row r="1410" spans="1:19" x14ac:dyDescent="0.25">
      <c r="A1410" s="1" t="s">
        <v>1771</v>
      </c>
      <c r="B1410" s="7">
        <v>140541</v>
      </c>
      <c r="C1410" s="5"/>
      <c r="D1410" s="21"/>
      <c r="E1410" s="7">
        <v>6.25</v>
      </c>
      <c r="F1410" s="7">
        <v>3.74</v>
      </c>
      <c r="G1410" s="7"/>
      <c r="H1410" s="7"/>
      <c r="I1410" s="7"/>
      <c r="J1410" s="7"/>
      <c r="K1410" s="7"/>
      <c r="L1410" s="7"/>
      <c r="M1410" s="7">
        <v>9.7361965792371841</v>
      </c>
      <c r="N1410" s="7">
        <v>14.18</v>
      </c>
      <c r="O1410" s="7">
        <v>17.23</v>
      </c>
      <c r="P1410" s="7">
        <v>14.83</v>
      </c>
      <c r="Q1410" s="7"/>
      <c r="R1410" s="8"/>
      <c r="S1410" s="9"/>
    </row>
    <row r="1411" spans="1:19" x14ac:dyDescent="0.25">
      <c r="A1411" s="2" t="s">
        <v>1771</v>
      </c>
      <c r="B1411" s="10">
        <v>140542</v>
      </c>
      <c r="C1411" s="6"/>
      <c r="D1411" s="22"/>
      <c r="E1411" s="10">
        <v>6.25</v>
      </c>
      <c r="F1411" s="10">
        <v>3.72</v>
      </c>
      <c r="G1411" s="10"/>
      <c r="H1411" s="10"/>
      <c r="I1411" s="10"/>
      <c r="J1411" s="10"/>
      <c r="K1411" s="10"/>
      <c r="L1411" s="10"/>
      <c r="M1411" s="10"/>
      <c r="N1411" s="10">
        <v>27.31</v>
      </c>
      <c r="O1411" s="10">
        <v>1170</v>
      </c>
      <c r="P1411" s="10">
        <v>997.59</v>
      </c>
      <c r="Q1411" s="10"/>
      <c r="R1411" s="11"/>
      <c r="S1411" s="12"/>
    </row>
    <row r="1412" spans="1:19" x14ac:dyDescent="0.25">
      <c r="A1412" s="1" t="s">
        <v>1771</v>
      </c>
      <c r="B1412" s="7">
        <v>140543</v>
      </c>
      <c r="C1412" s="5"/>
      <c r="D1412" s="21"/>
      <c r="E1412" s="7">
        <v>6.26</v>
      </c>
      <c r="F1412" s="7">
        <v>3.73</v>
      </c>
      <c r="G1412" s="7"/>
      <c r="H1412" s="7"/>
      <c r="I1412" s="7"/>
      <c r="J1412" s="7"/>
      <c r="K1412" s="7"/>
      <c r="L1412" s="7"/>
      <c r="M1412" s="7"/>
      <c r="N1412" s="7">
        <v>25.27</v>
      </c>
      <c r="O1412" s="7">
        <v>925.6</v>
      </c>
      <c r="P1412" s="7">
        <v>803.49</v>
      </c>
      <c r="Q1412" s="7"/>
      <c r="R1412" s="8"/>
      <c r="S1412" s="9"/>
    </row>
    <row r="1413" spans="1:19" x14ac:dyDescent="0.25">
      <c r="A1413" s="2" t="s">
        <v>1771</v>
      </c>
      <c r="B1413" s="10">
        <v>140544</v>
      </c>
      <c r="C1413" s="6"/>
      <c r="D1413" s="22"/>
      <c r="E1413" s="10">
        <v>6.26</v>
      </c>
      <c r="F1413" s="10">
        <v>3.73</v>
      </c>
      <c r="G1413" s="10"/>
      <c r="H1413" s="10"/>
      <c r="I1413" s="10"/>
      <c r="J1413" s="10"/>
      <c r="K1413" s="10"/>
      <c r="L1413" s="10"/>
      <c r="M1413" s="10"/>
      <c r="N1413" s="10">
        <v>20.71</v>
      </c>
      <c r="O1413" s="10">
        <v>316.2</v>
      </c>
      <c r="P1413" s="10">
        <v>277.89999999999998</v>
      </c>
      <c r="Q1413" s="10"/>
      <c r="R1413" s="11"/>
      <c r="S1413" s="12"/>
    </row>
    <row r="1414" spans="1:19" x14ac:dyDescent="0.25">
      <c r="A1414" s="1" t="s">
        <v>1771</v>
      </c>
      <c r="B1414" s="7">
        <v>140545</v>
      </c>
      <c r="C1414" s="5"/>
      <c r="D1414" s="21"/>
      <c r="E1414" s="7">
        <v>6.26</v>
      </c>
      <c r="F1414" s="7">
        <v>3.74</v>
      </c>
      <c r="G1414" s="7"/>
      <c r="H1414" s="7"/>
      <c r="I1414" s="7"/>
      <c r="J1414" s="7"/>
      <c r="K1414" s="7"/>
      <c r="L1414" s="7"/>
      <c r="M1414" s="7"/>
      <c r="N1414" s="7">
        <v>19.37</v>
      </c>
      <c r="O1414" s="7">
        <v>358.3</v>
      </c>
      <c r="P1414" s="7">
        <v>318.24</v>
      </c>
      <c r="Q1414" s="7"/>
      <c r="R1414" s="8"/>
      <c r="S1414" s="9"/>
    </row>
    <row r="1415" spans="1:19" x14ac:dyDescent="0.25">
      <c r="A1415" s="2" t="s">
        <v>1771</v>
      </c>
      <c r="B1415" s="10">
        <v>140546</v>
      </c>
      <c r="C1415" s="6"/>
      <c r="D1415" s="22"/>
      <c r="E1415" s="10">
        <v>6.27</v>
      </c>
      <c r="F1415" s="10">
        <v>3.74</v>
      </c>
      <c r="G1415" s="10"/>
      <c r="H1415" s="10"/>
      <c r="I1415" s="10"/>
      <c r="J1415" s="10"/>
      <c r="K1415" s="10"/>
      <c r="L1415" s="10"/>
      <c r="M1415" s="10"/>
      <c r="N1415" s="10">
        <v>18.61</v>
      </c>
      <c r="O1415" s="10">
        <v>615.6</v>
      </c>
      <c r="P1415" s="10">
        <v>529.74</v>
      </c>
      <c r="Q1415" s="10"/>
      <c r="R1415" s="11"/>
      <c r="S1415" s="12"/>
    </row>
    <row r="1416" spans="1:19" x14ac:dyDescent="0.25">
      <c r="A1416" s="1" t="s">
        <v>972</v>
      </c>
      <c r="B1416" s="7" t="s">
        <v>977</v>
      </c>
      <c r="C1416" s="5">
        <v>44159</v>
      </c>
      <c r="D1416" s="21" t="s">
        <v>978</v>
      </c>
      <c r="E1416" s="7">
        <v>6.2720000000000002</v>
      </c>
      <c r="F1416" s="7">
        <v>3.7429999999999999</v>
      </c>
      <c r="G1416" s="7">
        <v>69.013999999999996</v>
      </c>
      <c r="H1416" s="7">
        <v>0</v>
      </c>
      <c r="I1416" s="7">
        <v>0</v>
      </c>
      <c r="J1416" s="7">
        <v>0</v>
      </c>
      <c r="K1416" s="7">
        <v>0</v>
      </c>
      <c r="L1416" s="7">
        <v>526.20000000000005</v>
      </c>
      <c r="M1416" s="7">
        <v>10.906000000000001</v>
      </c>
      <c r="N1416" s="7">
        <v>15.802</v>
      </c>
      <c r="O1416" s="7">
        <v>33.508000000000003</v>
      </c>
      <c r="P1416" s="7">
        <v>28.533999999999999</v>
      </c>
      <c r="Q1416" s="7">
        <v>2.5139999999999998</v>
      </c>
      <c r="R1416" s="8">
        <v>166.6</v>
      </c>
      <c r="S1416" s="9">
        <v>1803000000</v>
      </c>
    </row>
    <row r="1417" spans="1:19" x14ac:dyDescent="0.25">
      <c r="A1417" s="2" t="s">
        <v>1771</v>
      </c>
      <c r="B1417" s="10">
        <v>140547</v>
      </c>
      <c r="C1417" s="6"/>
      <c r="D1417" s="22"/>
      <c r="E1417" s="10">
        <v>6.27</v>
      </c>
      <c r="F1417" s="10">
        <v>3.74</v>
      </c>
      <c r="G1417" s="10"/>
      <c r="H1417" s="10"/>
      <c r="I1417" s="10"/>
      <c r="J1417" s="10"/>
      <c r="K1417" s="10"/>
      <c r="L1417" s="10"/>
      <c r="M1417" s="10"/>
      <c r="N1417" s="10">
        <v>15.2</v>
      </c>
      <c r="O1417" s="10">
        <v>16.09</v>
      </c>
      <c r="P1417" s="10">
        <v>12.59</v>
      </c>
      <c r="Q1417" s="10"/>
      <c r="R1417" s="11"/>
      <c r="S1417" s="12"/>
    </row>
    <row r="1418" spans="1:19" x14ac:dyDescent="0.25">
      <c r="A1418" s="1" t="s">
        <v>893</v>
      </c>
      <c r="B1418" s="7" t="s">
        <v>895</v>
      </c>
      <c r="C1418" s="5">
        <v>44089</v>
      </c>
      <c r="D1418" s="21" t="s">
        <v>142</v>
      </c>
      <c r="E1418" s="7">
        <v>6.2729999999999997</v>
      </c>
      <c r="F1418" s="7">
        <v>3.73</v>
      </c>
      <c r="G1418" s="7">
        <v>68.546000000000006</v>
      </c>
      <c r="H1418" s="7">
        <v>0</v>
      </c>
      <c r="I1418" s="7">
        <v>0</v>
      </c>
      <c r="J1418" s="7">
        <v>0</v>
      </c>
      <c r="K1418" s="7">
        <v>0</v>
      </c>
      <c r="L1418" s="7">
        <v>554</v>
      </c>
      <c r="M1418" s="7">
        <v>12.545999999999999</v>
      </c>
      <c r="N1418" s="7">
        <v>18.303000000000001</v>
      </c>
      <c r="O1418" s="7">
        <v>66.141999999999996</v>
      </c>
      <c r="P1418" s="7">
        <v>58.613</v>
      </c>
      <c r="Q1418" s="7">
        <v>1.855</v>
      </c>
      <c r="R1418" s="8">
        <v>61.56</v>
      </c>
      <c r="S1418" s="9">
        <v>324300000</v>
      </c>
    </row>
    <row r="1419" spans="1:19" x14ac:dyDescent="0.25">
      <c r="A1419" s="2" t="s">
        <v>1771</v>
      </c>
      <c r="B1419" s="10">
        <v>140548</v>
      </c>
      <c r="C1419" s="6"/>
      <c r="D1419" s="22"/>
      <c r="E1419" s="10">
        <v>6.27</v>
      </c>
      <c r="F1419" s="10">
        <v>3.74</v>
      </c>
      <c r="G1419" s="10"/>
      <c r="H1419" s="10"/>
      <c r="I1419" s="10"/>
      <c r="J1419" s="10"/>
      <c r="K1419" s="10"/>
      <c r="L1419" s="10"/>
      <c r="M1419" s="10"/>
      <c r="N1419" s="10">
        <v>17.61</v>
      </c>
      <c r="O1419" s="10">
        <v>52.92</v>
      </c>
      <c r="P1419" s="10">
        <v>46.11</v>
      </c>
      <c r="Q1419" s="10"/>
      <c r="R1419" s="11"/>
      <c r="S1419" s="12"/>
    </row>
    <row r="1420" spans="1:19" x14ac:dyDescent="0.25">
      <c r="A1420" s="1" t="s">
        <v>972</v>
      </c>
      <c r="B1420" s="7" t="s">
        <v>979</v>
      </c>
      <c r="C1420" s="5">
        <v>44159</v>
      </c>
      <c r="D1420" s="21" t="s">
        <v>806</v>
      </c>
      <c r="E1420" s="7">
        <v>6.274</v>
      </c>
      <c r="F1420" s="7">
        <v>3.7330000000000001</v>
      </c>
      <c r="G1420" s="7">
        <v>68.667000000000002</v>
      </c>
      <c r="H1420" s="7">
        <v>0</v>
      </c>
      <c r="I1420" s="7">
        <v>0</v>
      </c>
      <c r="J1420" s="7">
        <v>0</v>
      </c>
      <c r="K1420" s="7">
        <v>0</v>
      </c>
      <c r="L1420" s="7">
        <v>522.29999999999995</v>
      </c>
      <c r="M1420" s="7">
        <v>13.278</v>
      </c>
      <c r="N1420" s="7">
        <v>19.335999999999999</v>
      </c>
      <c r="O1420" s="7">
        <v>34.658999999999999</v>
      </c>
      <c r="P1420" s="7">
        <v>29.555</v>
      </c>
      <c r="Q1420" s="7">
        <v>2.4910000000000001</v>
      </c>
      <c r="R1420" s="8">
        <v>64.44</v>
      </c>
      <c r="S1420" s="9">
        <v>673400000</v>
      </c>
    </row>
    <row r="1421" spans="1:19" x14ac:dyDescent="0.25">
      <c r="A1421" s="2" t="s">
        <v>1728</v>
      </c>
      <c r="B1421" s="10" t="s">
        <v>979</v>
      </c>
      <c r="C1421" s="6">
        <v>44399</v>
      </c>
      <c r="D1421" s="22" t="s">
        <v>407</v>
      </c>
      <c r="E1421" s="10">
        <v>6.2770000000000001</v>
      </c>
      <c r="F1421" s="10">
        <v>3.7410000000000001</v>
      </c>
      <c r="G1421" s="10">
        <v>68.995000000000005</v>
      </c>
      <c r="H1421" s="10">
        <v>0</v>
      </c>
      <c r="I1421" s="10">
        <v>0</v>
      </c>
      <c r="J1421" s="10">
        <v>0</v>
      </c>
      <c r="K1421" s="10">
        <v>0</v>
      </c>
      <c r="L1421" s="10">
        <v>544.9</v>
      </c>
      <c r="M1421" s="10">
        <v>12.912000000000001</v>
      </c>
      <c r="N1421" s="10">
        <v>18.713999999999999</v>
      </c>
      <c r="O1421" s="10">
        <v>31.524999999999999</v>
      </c>
      <c r="P1421" s="10">
        <v>30.084</v>
      </c>
      <c r="Q1421" s="10">
        <v>2.4700000000000002</v>
      </c>
      <c r="R1421" s="11">
        <v>69.72</v>
      </c>
      <c r="S1421" s="12">
        <v>715700000</v>
      </c>
    </row>
    <row r="1422" spans="1:19" x14ac:dyDescent="0.25">
      <c r="A1422" s="1" t="s">
        <v>1771</v>
      </c>
      <c r="B1422" s="7">
        <v>140549</v>
      </c>
      <c r="C1422" s="5"/>
      <c r="D1422" s="21"/>
      <c r="E1422" s="7">
        <v>6.27</v>
      </c>
      <c r="F1422" s="7">
        <v>3.73</v>
      </c>
      <c r="G1422" s="7"/>
      <c r="H1422" s="7"/>
      <c r="I1422" s="7"/>
      <c r="J1422" s="7"/>
      <c r="K1422" s="7"/>
      <c r="L1422" s="7"/>
      <c r="M1422" s="7"/>
      <c r="N1422" s="7">
        <v>18.5</v>
      </c>
      <c r="O1422" s="7">
        <v>24.58</v>
      </c>
      <c r="P1422" s="7">
        <v>20.83</v>
      </c>
      <c r="Q1422" s="7"/>
      <c r="R1422" s="8"/>
      <c r="S1422" s="9"/>
    </row>
    <row r="1423" spans="1:19" x14ac:dyDescent="0.25">
      <c r="A1423" s="2" t="s">
        <v>785</v>
      </c>
      <c r="B1423" s="10" t="s">
        <v>808</v>
      </c>
      <c r="C1423" s="6">
        <v>44468</v>
      </c>
      <c r="D1423" s="22" t="s">
        <v>809</v>
      </c>
      <c r="E1423" s="10">
        <v>6.1639999999999997</v>
      </c>
      <c r="F1423" s="10">
        <v>3.7450000000000001</v>
      </c>
      <c r="G1423" s="10">
        <v>67.897999999999996</v>
      </c>
      <c r="H1423" s="10">
        <v>0</v>
      </c>
      <c r="I1423" s="10">
        <v>0</v>
      </c>
      <c r="J1423" s="10">
        <v>0</v>
      </c>
      <c r="K1423" s="10">
        <v>0</v>
      </c>
      <c r="L1423" s="10">
        <v>528.29999999999995</v>
      </c>
      <c r="M1423" s="10">
        <v>8.766</v>
      </c>
      <c r="N1423" s="10">
        <v>12.91</v>
      </c>
      <c r="O1423" s="10">
        <v>164.62700000000001</v>
      </c>
      <c r="P1423" s="10">
        <v>161.07499999999999</v>
      </c>
      <c r="Q1423" s="10">
        <v>1.151</v>
      </c>
      <c r="R1423" s="11">
        <v>34.21</v>
      </c>
      <c r="S1423" s="12">
        <v>65580000</v>
      </c>
    </row>
    <row r="1424" spans="1:19" x14ac:dyDescent="0.25">
      <c r="A1424" s="1" t="s">
        <v>912</v>
      </c>
      <c r="B1424" s="7" t="s">
        <v>808</v>
      </c>
      <c r="C1424" s="5">
        <v>44225</v>
      </c>
      <c r="D1424" s="21" t="s">
        <v>42</v>
      </c>
      <c r="E1424" s="7">
        <v>6.1509999999999998</v>
      </c>
      <c r="F1424" s="7">
        <v>3.7690000000000001</v>
      </c>
      <c r="G1424" s="7">
        <v>68.626000000000005</v>
      </c>
      <c r="H1424" s="7">
        <v>0</v>
      </c>
      <c r="I1424" s="7">
        <v>0</v>
      </c>
      <c r="J1424" s="7">
        <v>0</v>
      </c>
      <c r="K1424" s="7">
        <v>0</v>
      </c>
      <c r="L1424" s="7">
        <v>523.79999999999995</v>
      </c>
      <c r="M1424" s="7">
        <v>9.3930000000000007</v>
      </c>
      <c r="N1424" s="7">
        <v>13.686999999999999</v>
      </c>
      <c r="O1424" s="7">
        <v>189.46199999999999</v>
      </c>
      <c r="P1424" s="7">
        <v>175.84800000000001</v>
      </c>
      <c r="Q1424" s="7">
        <v>1.1160000000000001</v>
      </c>
      <c r="R1424" s="8">
        <v>27.53</v>
      </c>
      <c r="S1424" s="9">
        <v>48340000</v>
      </c>
    </row>
    <row r="1425" spans="1:19" x14ac:dyDescent="0.25">
      <c r="A1425" s="2" t="s">
        <v>912</v>
      </c>
      <c r="B1425" s="10" t="s">
        <v>808</v>
      </c>
      <c r="C1425" s="6">
        <v>44242</v>
      </c>
      <c r="D1425" s="22" t="s">
        <v>886</v>
      </c>
      <c r="E1425" s="10">
        <v>6.1509999999999998</v>
      </c>
      <c r="F1425" s="10">
        <v>3.7690000000000001</v>
      </c>
      <c r="G1425" s="10">
        <v>68.626000000000005</v>
      </c>
      <c r="H1425" s="10">
        <v>0</v>
      </c>
      <c r="I1425" s="10">
        <v>0</v>
      </c>
      <c r="J1425" s="10">
        <v>0</v>
      </c>
      <c r="K1425" s="10">
        <v>0</v>
      </c>
      <c r="L1425" s="10">
        <v>526.29999999999995</v>
      </c>
      <c r="M1425" s="10">
        <v>9.4060000000000006</v>
      </c>
      <c r="N1425" s="10">
        <v>13.706</v>
      </c>
      <c r="O1425" s="10">
        <v>192.941</v>
      </c>
      <c r="P1425" s="10">
        <v>179.48500000000001</v>
      </c>
      <c r="Q1425" s="10">
        <v>1.083</v>
      </c>
      <c r="R1425" s="11">
        <v>28.79</v>
      </c>
      <c r="S1425" s="12">
        <v>49540000</v>
      </c>
    </row>
    <row r="1426" spans="1:19" x14ac:dyDescent="0.25">
      <c r="A1426" s="1" t="s">
        <v>912</v>
      </c>
      <c r="B1426" s="7" t="s">
        <v>808</v>
      </c>
      <c r="C1426" s="5">
        <v>44242</v>
      </c>
      <c r="D1426" s="21" t="s">
        <v>917</v>
      </c>
      <c r="E1426" s="7">
        <v>6.1509999999999998</v>
      </c>
      <c r="F1426" s="7">
        <v>3.7690000000000001</v>
      </c>
      <c r="G1426" s="7">
        <v>68.626000000000005</v>
      </c>
      <c r="H1426" s="7">
        <v>0</v>
      </c>
      <c r="I1426" s="7">
        <v>0</v>
      </c>
      <c r="J1426" s="7">
        <v>0</v>
      </c>
      <c r="K1426" s="7">
        <v>0</v>
      </c>
      <c r="L1426" s="7">
        <v>534.6</v>
      </c>
      <c r="M1426" s="7">
        <v>9.2669999999999995</v>
      </c>
      <c r="N1426" s="7">
        <v>13.504</v>
      </c>
      <c r="O1426" s="7">
        <v>192.64500000000001</v>
      </c>
      <c r="P1426" s="7">
        <v>178.76900000000001</v>
      </c>
      <c r="Q1426" s="7">
        <v>1.121</v>
      </c>
      <c r="R1426" s="8">
        <v>29.66</v>
      </c>
      <c r="S1426" s="9">
        <v>51250000</v>
      </c>
    </row>
    <row r="1427" spans="1:19" x14ac:dyDescent="0.25">
      <c r="A1427" s="2" t="s">
        <v>1193</v>
      </c>
      <c r="B1427" s="10" t="s">
        <v>808</v>
      </c>
      <c r="C1427" s="6">
        <v>44349</v>
      </c>
      <c r="D1427" s="22" t="s">
        <v>861</v>
      </c>
      <c r="E1427" s="10">
        <v>6.1689999999999996</v>
      </c>
      <c r="F1427" s="10">
        <v>3.7709999999999999</v>
      </c>
      <c r="G1427" s="10">
        <v>68.900000000000006</v>
      </c>
      <c r="H1427" s="10">
        <v>0</v>
      </c>
      <c r="I1427" s="10">
        <v>0</v>
      </c>
      <c r="J1427" s="10">
        <v>0</v>
      </c>
      <c r="K1427" s="10">
        <v>0</v>
      </c>
      <c r="L1427" s="10">
        <v>504.1</v>
      </c>
      <c r="M1427" s="10">
        <v>9.5960000000000001</v>
      </c>
      <c r="N1427" s="10">
        <v>13.927</v>
      </c>
      <c r="O1427" s="10">
        <v>211.774</v>
      </c>
      <c r="P1427" s="10">
        <v>197.40299999999999</v>
      </c>
      <c r="Q1427" s="10">
        <v>1.0449999999999999</v>
      </c>
      <c r="R1427" s="11">
        <v>27.36</v>
      </c>
      <c r="S1427" s="12">
        <v>42800000</v>
      </c>
    </row>
    <row r="1428" spans="1:19" x14ac:dyDescent="0.25">
      <c r="A1428" s="1" t="s">
        <v>1193</v>
      </c>
      <c r="B1428" s="7" t="s">
        <v>808</v>
      </c>
      <c r="C1428" s="5">
        <v>44349</v>
      </c>
      <c r="D1428" s="21" t="s">
        <v>862</v>
      </c>
      <c r="E1428" s="7">
        <v>6.1689999999999996</v>
      </c>
      <c r="F1428" s="7">
        <v>3.7709999999999999</v>
      </c>
      <c r="G1428" s="7">
        <v>68.900000000000006</v>
      </c>
      <c r="H1428" s="7">
        <v>0</v>
      </c>
      <c r="I1428" s="7">
        <v>0</v>
      </c>
      <c r="J1428" s="7">
        <v>0</v>
      </c>
      <c r="K1428" s="7">
        <v>0</v>
      </c>
      <c r="L1428" s="7">
        <v>711.6</v>
      </c>
      <c r="M1428" s="7">
        <v>9.4930000000000003</v>
      </c>
      <c r="N1428" s="7">
        <v>13.778</v>
      </c>
      <c r="O1428" s="7">
        <v>215.072</v>
      </c>
      <c r="P1428" s="7">
        <v>200.70699999999999</v>
      </c>
      <c r="Q1428" s="7">
        <v>1.026</v>
      </c>
      <c r="R1428" s="8">
        <v>28.67</v>
      </c>
      <c r="S1428" s="9">
        <v>44110000</v>
      </c>
    </row>
    <row r="1429" spans="1:19" x14ac:dyDescent="0.25">
      <c r="A1429" s="2" t="s">
        <v>1422</v>
      </c>
      <c r="B1429" s="10" t="s">
        <v>808</v>
      </c>
      <c r="C1429" s="6">
        <v>44225</v>
      </c>
      <c r="D1429" s="22" t="s">
        <v>42</v>
      </c>
      <c r="E1429" s="10">
        <v>6.1509999999999998</v>
      </c>
      <c r="F1429" s="10">
        <v>3.7690000000000001</v>
      </c>
      <c r="G1429" s="10">
        <v>68.626000000000005</v>
      </c>
      <c r="H1429" s="10">
        <v>0</v>
      </c>
      <c r="I1429" s="10">
        <v>0</v>
      </c>
      <c r="J1429" s="10">
        <v>0</v>
      </c>
      <c r="K1429" s="10">
        <v>0</v>
      </c>
      <c r="L1429" s="10">
        <v>523.79999999999995</v>
      </c>
      <c r="M1429" s="10">
        <v>9.3930000000000007</v>
      </c>
      <c r="N1429" s="10">
        <v>13.686999999999999</v>
      </c>
      <c r="O1429" s="10">
        <v>189.46199999999999</v>
      </c>
      <c r="P1429" s="10">
        <v>175.84800000000001</v>
      </c>
      <c r="Q1429" s="10">
        <v>1.1160000000000001</v>
      </c>
      <c r="R1429" s="11">
        <v>27.53</v>
      </c>
      <c r="S1429" s="12">
        <v>48340000</v>
      </c>
    </row>
    <row r="1430" spans="1:19" x14ac:dyDescent="0.25">
      <c r="A1430" s="1" t="s">
        <v>1422</v>
      </c>
      <c r="B1430" s="7" t="s">
        <v>808</v>
      </c>
      <c r="C1430" s="5">
        <v>44242</v>
      </c>
      <c r="D1430" s="21" t="s">
        <v>886</v>
      </c>
      <c r="E1430" s="7">
        <v>6.1509999999999998</v>
      </c>
      <c r="F1430" s="7">
        <v>3.7690000000000001</v>
      </c>
      <c r="G1430" s="7">
        <v>68.626000000000005</v>
      </c>
      <c r="H1430" s="7">
        <v>0</v>
      </c>
      <c r="I1430" s="7">
        <v>0</v>
      </c>
      <c r="J1430" s="7">
        <v>0</v>
      </c>
      <c r="K1430" s="7">
        <v>0</v>
      </c>
      <c r="L1430" s="7">
        <v>526.29999999999995</v>
      </c>
      <c r="M1430" s="7">
        <v>9.4060000000000006</v>
      </c>
      <c r="N1430" s="7">
        <v>13.706</v>
      </c>
      <c r="O1430" s="7">
        <v>192.941</v>
      </c>
      <c r="P1430" s="7">
        <v>179.48500000000001</v>
      </c>
      <c r="Q1430" s="7">
        <v>1.083</v>
      </c>
      <c r="R1430" s="8">
        <v>28.79</v>
      </c>
      <c r="S1430" s="9">
        <v>49540000</v>
      </c>
    </row>
    <row r="1431" spans="1:19" x14ac:dyDescent="0.25">
      <c r="A1431" s="2" t="s">
        <v>1422</v>
      </c>
      <c r="B1431" s="10" t="s">
        <v>808</v>
      </c>
      <c r="C1431" s="6">
        <v>44242</v>
      </c>
      <c r="D1431" s="22" t="s">
        <v>917</v>
      </c>
      <c r="E1431" s="10">
        <v>6.1509999999999998</v>
      </c>
      <c r="F1431" s="10">
        <v>3.7690000000000001</v>
      </c>
      <c r="G1431" s="10">
        <v>68.626000000000005</v>
      </c>
      <c r="H1431" s="10">
        <v>0</v>
      </c>
      <c r="I1431" s="10">
        <v>0</v>
      </c>
      <c r="J1431" s="10">
        <v>0</v>
      </c>
      <c r="K1431" s="10">
        <v>0</v>
      </c>
      <c r="L1431" s="10">
        <v>534.6</v>
      </c>
      <c r="M1431" s="10">
        <v>9.2669999999999995</v>
      </c>
      <c r="N1431" s="10">
        <v>13.504</v>
      </c>
      <c r="O1431" s="10">
        <v>192.64500000000001</v>
      </c>
      <c r="P1431" s="10">
        <v>178.76900000000001</v>
      </c>
      <c r="Q1431" s="10">
        <v>1.121</v>
      </c>
      <c r="R1431" s="11">
        <v>29.66</v>
      </c>
      <c r="S1431" s="12">
        <v>51250000</v>
      </c>
    </row>
    <row r="1432" spans="1:19" x14ac:dyDescent="0.25">
      <c r="A1432" s="1" t="s">
        <v>1426</v>
      </c>
      <c r="B1432" s="7" t="s">
        <v>808</v>
      </c>
      <c r="C1432" s="5">
        <v>44225</v>
      </c>
      <c r="D1432" s="21" t="s">
        <v>42</v>
      </c>
      <c r="E1432" s="7">
        <v>6.1509999999999998</v>
      </c>
      <c r="F1432" s="7">
        <v>3.7690000000000001</v>
      </c>
      <c r="G1432" s="7">
        <v>68.626000000000005</v>
      </c>
      <c r="H1432" s="7">
        <v>0</v>
      </c>
      <c r="I1432" s="7">
        <v>0</v>
      </c>
      <c r="J1432" s="7">
        <v>0</v>
      </c>
      <c r="K1432" s="7">
        <v>0</v>
      </c>
      <c r="L1432" s="7">
        <v>523.79999999999995</v>
      </c>
      <c r="M1432" s="7">
        <v>9.3930000000000007</v>
      </c>
      <c r="N1432" s="7">
        <v>13.686999999999999</v>
      </c>
      <c r="O1432" s="7">
        <v>189.46199999999999</v>
      </c>
      <c r="P1432" s="7">
        <v>175.84800000000001</v>
      </c>
      <c r="Q1432" s="7">
        <v>1.1160000000000001</v>
      </c>
      <c r="R1432" s="8">
        <v>27.53</v>
      </c>
      <c r="S1432" s="9">
        <v>48340000</v>
      </c>
    </row>
    <row r="1433" spans="1:19" x14ac:dyDescent="0.25">
      <c r="A1433" s="2" t="s">
        <v>1527</v>
      </c>
      <c r="B1433" s="10" t="s">
        <v>808</v>
      </c>
      <c r="C1433" s="6">
        <v>44601</v>
      </c>
      <c r="D1433" s="22" t="s">
        <v>130</v>
      </c>
      <c r="E1433" s="10">
        <v>6.1689999999999996</v>
      </c>
      <c r="F1433" s="10">
        <v>3.7389999999999999</v>
      </c>
      <c r="G1433" s="10">
        <v>67.734999999999999</v>
      </c>
      <c r="H1433" s="10">
        <v>0</v>
      </c>
      <c r="I1433" s="10">
        <v>0</v>
      </c>
      <c r="J1433" s="10">
        <v>0</v>
      </c>
      <c r="K1433" s="10">
        <v>0</v>
      </c>
      <c r="L1433" s="10">
        <v>538.9</v>
      </c>
      <c r="M1433" s="10">
        <v>8.9540000000000006</v>
      </c>
      <c r="N1433" s="10">
        <v>13.218999999999999</v>
      </c>
      <c r="O1433" s="10">
        <v>182.57</v>
      </c>
      <c r="P1433" s="10">
        <v>178.81700000000001</v>
      </c>
      <c r="Q1433" s="10">
        <v>1.1020000000000001</v>
      </c>
      <c r="R1433" s="11">
        <v>33.68</v>
      </c>
      <c r="S1433" s="12">
        <v>58170000</v>
      </c>
    </row>
    <row r="1434" spans="1:19" x14ac:dyDescent="0.25">
      <c r="A1434" s="1" t="s">
        <v>1771</v>
      </c>
      <c r="B1434" s="7">
        <v>140550</v>
      </c>
      <c r="C1434" s="5"/>
      <c r="D1434" s="21"/>
      <c r="E1434" s="7">
        <v>6.22</v>
      </c>
      <c r="F1434" s="7">
        <v>3.74</v>
      </c>
      <c r="G1434" s="7"/>
      <c r="H1434" s="7"/>
      <c r="I1434" s="7"/>
      <c r="J1434" s="7"/>
      <c r="K1434" s="7"/>
      <c r="L1434" s="7"/>
      <c r="M1434" s="7"/>
      <c r="N1434" s="7">
        <v>14.15</v>
      </c>
      <c r="O1434" s="7">
        <v>180</v>
      </c>
      <c r="P1434" s="7">
        <v>166.21</v>
      </c>
      <c r="Q1434" s="7"/>
      <c r="R1434" s="8"/>
      <c r="S1434" s="9"/>
    </row>
    <row r="1435" spans="1:19" x14ac:dyDescent="0.25">
      <c r="A1435" s="2" t="s">
        <v>893</v>
      </c>
      <c r="B1435" s="10" t="s">
        <v>894</v>
      </c>
      <c r="C1435" s="6">
        <v>44089</v>
      </c>
      <c r="D1435" s="22" t="s">
        <v>270</v>
      </c>
      <c r="E1435" s="10">
        <v>6.1829999999999998</v>
      </c>
      <c r="F1435" s="10">
        <v>3.734</v>
      </c>
      <c r="G1435" s="10">
        <v>67.707999999999998</v>
      </c>
      <c r="H1435" s="10">
        <v>0</v>
      </c>
      <c r="I1435" s="10">
        <v>0</v>
      </c>
      <c r="J1435" s="10">
        <v>0</v>
      </c>
      <c r="K1435" s="10">
        <v>0</v>
      </c>
      <c r="L1435" s="10">
        <v>540</v>
      </c>
      <c r="M1435" s="10">
        <v>9.2789999999999999</v>
      </c>
      <c r="N1435" s="10">
        <v>13.705</v>
      </c>
      <c r="O1435" s="10">
        <v>55.094999999999999</v>
      </c>
      <c r="P1435" s="10">
        <v>48.412999999999997</v>
      </c>
      <c r="Q1435" s="10">
        <v>1.99</v>
      </c>
      <c r="R1435" s="11">
        <v>48.59</v>
      </c>
      <c r="S1435" s="12">
        <v>310000000</v>
      </c>
    </row>
    <row r="1436" spans="1:19" x14ac:dyDescent="0.25">
      <c r="A1436" s="1" t="s">
        <v>1771</v>
      </c>
      <c r="B1436" s="7">
        <v>140551</v>
      </c>
      <c r="C1436" s="5"/>
      <c r="D1436" s="21"/>
      <c r="E1436" s="7">
        <v>6.19</v>
      </c>
      <c r="F1436" s="7">
        <v>3.74</v>
      </c>
      <c r="G1436" s="7"/>
      <c r="H1436" s="7"/>
      <c r="I1436" s="7"/>
      <c r="J1436" s="7"/>
      <c r="K1436" s="7"/>
      <c r="L1436" s="7"/>
      <c r="M1436" s="7"/>
      <c r="N1436" s="7">
        <v>13.69</v>
      </c>
      <c r="O1436" s="7">
        <v>49.81</v>
      </c>
      <c r="P1436" s="7">
        <v>46.26</v>
      </c>
      <c r="Q1436" s="7"/>
      <c r="R1436" s="8"/>
      <c r="S1436" s="9"/>
    </row>
    <row r="1437" spans="1:19" x14ac:dyDescent="0.25">
      <c r="A1437" s="2" t="s">
        <v>912</v>
      </c>
      <c r="B1437" s="10" t="s">
        <v>918</v>
      </c>
      <c r="C1437" s="6">
        <v>44225</v>
      </c>
      <c r="D1437" s="22" t="s">
        <v>518</v>
      </c>
      <c r="E1437" s="10">
        <v>6.149</v>
      </c>
      <c r="F1437" s="10">
        <v>3.7450000000000001</v>
      </c>
      <c r="G1437" s="10">
        <v>67.733000000000004</v>
      </c>
      <c r="H1437" s="10">
        <v>0</v>
      </c>
      <c r="I1437" s="10">
        <v>0</v>
      </c>
      <c r="J1437" s="10">
        <v>0</v>
      </c>
      <c r="K1437" s="10">
        <v>0</v>
      </c>
      <c r="L1437" s="10">
        <v>512.79999999999995</v>
      </c>
      <c r="M1437" s="10">
        <v>8.7379999999999995</v>
      </c>
      <c r="N1437" s="10">
        <v>12.901</v>
      </c>
      <c r="O1437" s="10">
        <v>22.463000000000001</v>
      </c>
      <c r="P1437" s="10">
        <v>18.547999999999998</v>
      </c>
      <c r="Q1437" s="10">
        <v>3.0459999999999998</v>
      </c>
      <c r="R1437" s="11">
        <v>110</v>
      </c>
      <c r="S1437" s="12">
        <v>1831000000</v>
      </c>
    </row>
    <row r="1438" spans="1:19" x14ac:dyDescent="0.25">
      <c r="A1438" s="1" t="s">
        <v>912</v>
      </c>
      <c r="B1438" s="7" t="s">
        <v>918</v>
      </c>
      <c r="C1438" s="5">
        <v>44242</v>
      </c>
      <c r="D1438" s="21" t="s">
        <v>890</v>
      </c>
      <c r="E1438" s="7">
        <v>6.149</v>
      </c>
      <c r="F1438" s="7">
        <v>3.7450000000000001</v>
      </c>
      <c r="G1438" s="7">
        <v>67.733000000000004</v>
      </c>
      <c r="H1438" s="7">
        <v>0</v>
      </c>
      <c r="I1438" s="7">
        <v>0</v>
      </c>
      <c r="J1438" s="7">
        <v>0</v>
      </c>
      <c r="K1438" s="7">
        <v>0</v>
      </c>
      <c r="L1438" s="7">
        <v>520.79999999999995</v>
      </c>
      <c r="M1438" s="7">
        <v>8.7690000000000001</v>
      </c>
      <c r="N1438" s="7">
        <v>12.946</v>
      </c>
      <c r="O1438" s="7">
        <v>22.123000000000001</v>
      </c>
      <c r="P1438" s="7">
        <v>18.248999999999999</v>
      </c>
      <c r="Q1438" s="7">
        <v>3.0659999999999998</v>
      </c>
      <c r="R1438" s="8">
        <v>105.7</v>
      </c>
      <c r="S1438" s="9">
        <v>1789000000</v>
      </c>
    </row>
    <row r="1439" spans="1:19" x14ac:dyDescent="0.25">
      <c r="A1439" s="2" t="s">
        <v>912</v>
      </c>
      <c r="B1439" s="10" t="s">
        <v>918</v>
      </c>
      <c r="C1439" s="6">
        <v>44242</v>
      </c>
      <c r="D1439" s="22" t="s">
        <v>919</v>
      </c>
      <c r="E1439" s="10">
        <v>6.149</v>
      </c>
      <c r="F1439" s="10">
        <v>3.7450000000000001</v>
      </c>
      <c r="G1439" s="10">
        <v>67.733000000000004</v>
      </c>
      <c r="H1439" s="10">
        <v>0</v>
      </c>
      <c r="I1439" s="10">
        <v>0</v>
      </c>
      <c r="J1439" s="10">
        <v>0</v>
      </c>
      <c r="K1439" s="10">
        <v>0</v>
      </c>
      <c r="L1439" s="10">
        <v>526.29999999999995</v>
      </c>
      <c r="M1439" s="10">
        <v>8.6620000000000008</v>
      </c>
      <c r="N1439" s="10">
        <v>12.789</v>
      </c>
      <c r="O1439" s="10">
        <v>22.622</v>
      </c>
      <c r="P1439" s="10">
        <v>18.71</v>
      </c>
      <c r="Q1439" s="10">
        <v>3.028</v>
      </c>
      <c r="R1439" s="11">
        <v>114.8</v>
      </c>
      <c r="S1439" s="12">
        <v>1894000000</v>
      </c>
    </row>
    <row r="1440" spans="1:19" x14ac:dyDescent="0.25">
      <c r="A1440" s="1" t="s">
        <v>1062</v>
      </c>
      <c r="B1440" s="7" t="s">
        <v>918</v>
      </c>
      <c r="C1440" s="5">
        <v>44400</v>
      </c>
      <c r="D1440" s="21" t="s">
        <v>241</v>
      </c>
      <c r="E1440" s="7">
        <v>6.1180000000000003</v>
      </c>
      <c r="F1440" s="7">
        <v>3.7170000000000001</v>
      </c>
      <c r="G1440" s="7">
        <v>66.387</v>
      </c>
      <c r="H1440" s="7">
        <v>0</v>
      </c>
      <c r="I1440" s="7">
        <v>0</v>
      </c>
      <c r="J1440" s="7">
        <v>0</v>
      </c>
      <c r="K1440" s="7">
        <v>0</v>
      </c>
      <c r="L1440" s="7">
        <v>493.1</v>
      </c>
      <c r="M1440" s="7">
        <v>8.8979999999999997</v>
      </c>
      <c r="N1440" s="7">
        <v>13.403</v>
      </c>
      <c r="O1440" s="7">
        <v>20.111000000000001</v>
      </c>
      <c r="P1440" s="7">
        <v>19.007999999999999</v>
      </c>
      <c r="Q1440" s="7">
        <v>2.9980000000000002</v>
      </c>
      <c r="R1440" s="8">
        <v>111.8</v>
      </c>
      <c r="S1440" s="9">
        <v>1817000000</v>
      </c>
    </row>
    <row r="1441" spans="1:19" x14ac:dyDescent="0.25">
      <c r="A1441" s="2" t="s">
        <v>1422</v>
      </c>
      <c r="B1441" s="10" t="s">
        <v>918</v>
      </c>
      <c r="C1441" s="6">
        <v>44225</v>
      </c>
      <c r="D1441" s="22" t="s">
        <v>518</v>
      </c>
      <c r="E1441" s="10">
        <v>6.149</v>
      </c>
      <c r="F1441" s="10">
        <v>3.7450000000000001</v>
      </c>
      <c r="G1441" s="10">
        <v>67.733000000000004</v>
      </c>
      <c r="H1441" s="10">
        <v>0</v>
      </c>
      <c r="I1441" s="10">
        <v>0</v>
      </c>
      <c r="J1441" s="10">
        <v>0</v>
      </c>
      <c r="K1441" s="10">
        <v>0</v>
      </c>
      <c r="L1441" s="10">
        <v>512.79999999999995</v>
      </c>
      <c r="M1441" s="10">
        <v>8.7379999999999995</v>
      </c>
      <c r="N1441" s="10">
        <v>12.901</v>
      </c>
      <c r="O1441" s="10">
        <v>22.463000000000001</v>
      </c>
      <c r="P1441" s="10">
        <v>18.547999999999998</v>
      </c>
      <c r="Q1441" s="10">
        <v>3.0459999999999998</v>
      </c>
      <c r="R1441" s="11">
        <v>110</v>
      </c>
      <c r="S1441" s="12">
        <v>1831000000</v>
      </c>
    </row>
    <row r="1442" spans="1:19" x14ac:dyDescent="0.25">
      <c r="A1442" s="1" t="s">
        <v>1422</v>
      </c>
      <c r="B1442" s="7" t="s">
        <v>918</v>
      </c>
      <c r="C1442" s="5">
        <v>44242</v>
      </c>
      <c r="D1442" s="21" t="s">
        <v>890</v>
      </c>
      <c r="E1442" s="7">
        <v>6.149</v>
      </c>
      <c r="F1442" s="7">
        <v>3.7450000000000001</v>
      </c>
      <c r="G1442" s="7">
        <v>67.733000000000004</v>
      </c>
      <c r="H1442" s="7">
        <v>0</v>
      </c>
      <c r="I1442" s="7">
        <v>0</v>
      </c>
      <c r="J1442" s="7">
        <v>0</v>
      </c>
      <c r="K1442" s="7">
        <v>0</v>
      </c>
      <c r="L1442" s="7">
        <v>520.79999999999995</v>
      </c>
      <c r="M1442" s="7">
        <v>8.7690000000000001</v>
      </c>
      <c r="N1442" s="7">
        <v>12.946</v>
      </c>
      <c r="O1442" s="7">
        <v>22.123000000000001</v>
      </c>
      <c r="P1442" s="7">
        <v>18.248999999999999</v>
      </c>
      <c r="Q1442" s="7">
        <v>3.0659999999999998</v>
      </c>
      <c r="R1442" s="8">
        <v>105.7</v>
      </c>
      <c r="S1442" s="9">
        <v>1789000000</v>
      </c>
    </row>
    <row r="1443" spans="1:19" x14ac:dyDescent="0.25">
      <c r="A1443" s="2" t="s">
        <v>1422</v>
      </c>
      <c r="B1443" s="10" t="s">
        <v>918</v>
      </c>
      <c r="C1443" s="6">
        <v>44242</v>
      </c>
      <c r="D1443" s="22" t="s">
        <v>919</v>
      </c>
      <c r="E1443" s="10">
        <v>6.149</v>
      </c>
      <c r="F1443" s="10">
        <v>3.7450000000000001</v>
      </c>
      <c r="G1443" s="10">
        <v>67.733000000000004</v>
      </c>
      <c r="H1443" s="10">
        <v>0</v>
      </c>
      <c r="I1443" s="10">
        <v>0</v>
      </c>
      <c r="J1443" s="10">
        <v>0</v>
      </c>
      <c r="K1443" s="10">
        <v>0</v>
      </c>
      <c r="L1443" s="10">
        <v>526.29999999999995</v>
      </c>
      <c r="M1443" s="10">
        <v>8.6620000000000008</v>
      </c>
      <c r="N1443" s="10">
        <v>12.789</v>
      </c>
      <c r="O1443" s="10">
        <v>22.622</v>
      </c>
      <c r="P1443" s="10">
        <v>18.71</v>
      </c>
      <c r="Q1443" s="10">
        <v>3.028</v>
      </c>
      <c r="R1443" s="11">
        <v>114.8</v>
      </c>
      <c r="S1443" s="12">
        <v>1894000000</v>
      </c>
    </row>
    <row r="1444" spans="1:19" x14ac:dyDescent="0.25">
      <c r="A1444" s="1" t="s">
        <v>1426</v>
      </c>
      <c r="B1444" s="7" t="s">
        <v>918</v>
      </c>
      <c r="C1444" s="5">
        <v>44225</v>
      </c>
      <c r="D1444" s="21" t="s">
        <v>518</v>
      </c>
      <c r="E1444" s="7">
        <v>6.149</v>
      </c>
      <c r="F1444" s="7">
        <v>3.7450000000000001</v>
      </c>
      <c r="G1444" s="7">
        <v>67.733000000000004</v>
      </c>
      <c r="H1444" s="7">
        <v>0</v>
      </c>
      <c r="I1444" s="7">
        <v>0</v>
      </c>
      <c r="J1444" s="7">
        <v>0</v>
      </c>
      <c r="K1444" s="7">
        <v>0</v>
      </c>
      <c r="L1444" s="7">
        <v>512.79999999999995</v>
      </c>
      <c r="M1444" s="7">
        <v>8.7379999999999995</v>
      </c>
      <c r="N1444" s="7">
        <v>12.901</v>
      </c>
      <c r="O1444" s="7">
        <v>22.463000000000001</v>
      </c>
      <c r="P1444" s="7">
        <v>18.547999999999998</v>
      </c>
      <c r="Q1444" s="7">
        <v>3.0459999999999998</v>
      </c>
      <c r="R1444" s="8">
        <v>110</v>
      </c>
      <c r="S1444" s="9">
        <v>1831000000</v>
      </c>
    </row>
    <row r="1445" spans="1:19" x14ac:dyDescent="0.25">
      <c r="A1445" s="2" t="s">
        <v>1771</v>
      </c>
      <c r="B1445" s="10">
        <v>140552</v>
      </c>
      <c r="C1445" s="6"/>
      <c r="D1445" s="22"/>
      <c r="E1445" s="10">
        <v>6.19</v>
      </c>
      <c r="F1445" s="10">
        <v>3.74</v>
      </c>
      <c r="G1445" s="10"/>
      <c r="H1445" s="10"/>
      <c r="I1445" s="10"/>
      <c r="J1445" s="10"/>
      <c r="K1445" s="10"/>
      <c r="L1445" s="10"/>
      <c r="M1445" s="10"/>
      <c r="N1445" s="10">
        <v>13.19</v>
      </c>
      <c r="O1445" s="10">
        <v>18.34</v>
      </c>
      <c r="P1445" s="10">
        <v>15.23</v>
      </c>
      <c r="Q1445" s="10"/>
      <c r="R1445" s="11"/>
      <c r="S1445" s="12"/>
    </row>
    <row r="1446" spans="1:19" x14ac:dyDescent="0.25">
      <c r="A1446" s="1" t="s">
        <v>1771</v>
      </c>
      <c r="B1446" s="7">
        <v>140553</v>
      </c>
      <c r="C1446" s="5"/>
      <c r="D1446" s="21"/>
      <c r="E1446" s="7">
        <v>6.21</v>
      </c>
      <c r="F1446" s="7">
        <v>3.74</v>
      </c>
      <c r="G1446" s="7"/>
      <c r="H1446" s="7"/>
      <c r="I1446" s="7"/>
      <c r="J1446" s="7"/>
      <c r="K1446" s="7"/>
      <c r="L1446" s="7"/>
      <c r="M1446" s="7"/>
      <c r="N1446" s="7">
        <v>16.09</v>
      </c>
      <c r="O1446" s="7">
        <v>1182</v>
      </c>
      <c r="P1446" s="7">
        <v>1048.57</v>
      </c>
      <c r="Q1446" s="7"/>
      <c r="R1446" s="8"/>
      <c r="S1446" s="9"/>
    </row>
    <row r="1447" spans="1:19" x14ac:dyDescent="0.25">
      <c r="A1447" s="2" t="s">
        <v>1771</v>
      </c>
      <c r="B1447" s="10">
        <v>140554</v>
      </c>
      <c r="C1447" s="6"/>
      <c r="D1447" s="22"/>
      <c r="E1447" s="10">
        <v>6.19</v>
      </c>
      <c r="F1447" s="10">
        <v>3.74</v>
      </c>
      <c r="G1447" s="10"/>
      <c r="H1447" s="10"/>
      <c r="I1447" s="10"/>
      <c r="J1447" s="10"/>
      <c r="K1447" s="10"/>
      <c r="L1447" s="10"/>
      <c r="M1447" s="10"/>
      <c r="N1447" s="10">
        <v>15.57</v>
      </c>
      <c r="O1447" s="10">
        <v>1453</v>
      </c>
      <c r="P1447" s="10">
        <v>1281.05</v>
      </c>
      <c r="Q1447" s="10"/>
      <c r="R1447" s="11"/>
      <c r="S1447" s="12"/>
    </row>
    <row r="1448" spans="1:19" x14ac:dyDescent="0.25">
      <c r="A1448" s="1" t="s">
        <v>1771</v>
      </c>
      <c r="B1448" s="7">
        <v>140555</v>
      </c>
      <c r="C1448" s="5"/>
      <c r="D1448" s="21"/>
      <c r="E1448" s="7">
        <v>6.2</v>
      </c>
      <c r="F1448" s="7">
        <v>3.74</v>
      </c>
      <c r="G1448" s="7"/>
      <c r="H1448" s="7"/>
      <c r="I1448" s="7"/>
      <c r="J1448" s="7"/>
      <c r="K1448" s="7"/>
      <c r="L1448" s="7"/>
      <c r="M1448" s="7"/>
      <c r="N1448" s="7">
        <v>15.17</v>
      </c>
      <c r="O1448" s="7">
        <v>2101</v>
      </c>
      <c r="P1448" s="7">
        <v>1685.63</v>
      </c>
      <c r="Q1448" s="7"/>
      <c r="R1448" s="8"/>
      <c r="S1448" s="9"/>
    </row>
    <row r="1449" spans="1:19" x14ac:dyDescent="0.25">
      <c r="A1449" s="2" t="s">
        <v>1728</v>
      </c>
      <c r="B1449" s="10" t="s">
        <v>1730</v>
      </c>
      <c r="C1449" s="6">
        <v>44399</v>
      </c>
      <c r="D1449" s="22" t="s">
        <v>1228</v>
      </c>
      <c r="E1449" s="10">
        <v>6.3109999999999999</v>
      </c>
      <c r="F1449" s="10">
        <v>3.734</v>
      </c>
      <c r="G1449" s="10">
        <v>69.108999999999995</v>
      </c>
      <c r="H1449" s="10">
        <v>0</v>
      </c>
      <c r="I1449" s="10">
        <v>0</v>
      </c>
      <c r="J1449" s="10">
        <v>0</v>
      </c>
      <c r="K1449" s="10">
        <v>0</v>
      </c>
      <c r="L1449" s="10">
        <v>534.9</v>
      </c>
      <c r="M1449" s="10">
        <v>11.295</v>
      </c>
      <c r="N1449" s="10">
        <v>16.344000000000001</v>
      </c>
      <c r="O1449" s="10">
        <v>928.28599999999994</v>
      </c>
      <c r="P1449" s="10">
        <v>919.351</v>
      </c>
      <c r="Q1449" s="10">
        <v>0.502</v>
      </c>
      <c r="R1449" s="11">
        <v>15.15</v>
      </c>
      <c r="S1449" s="12">
        <v>5089000</v>
      </c>
    </row>
    <row r="1450" spans="1:19" x14ac:dyDescent="0.25">
      <c r="A1450" s="1" t="s">
        <v>1771</v>
      </c>
      <c r="B1450" s="7">
        <v>140556</v>
      </c>
      <c r="C1450" s="5"/>
      <c r="D1450" s="21"/>
      <c r="E1450" s="7">
        <v>6.31</v>
      </c>
      <c r="F1450" s="7">
        <v>3.73</v>
      </c>
      <c r="G1450" s="7"/>
      <c r="H1450" s="7"/>
      <c r="I1450" s="7"/>
      <c r="J1450" s="7"/>
      <c r="K1450" s="7"/>
      <c r="L1450" s="7"/>
      <c r="M1450" s="7"/>
      <c r="N1450" s="7">
        <v>16.68</v>
      </c>
      <c r="O1450" s="7">
        <v>698.3</v>
      </c>
      <c r="P1450" s="7">
        <v>635.64</v>
      </c>
      <c r="Q1450" s="7"/>
      <c r="R1450" s="8"/>
      <c r="S1450" s="9"/>
    </row>
    <row r="1451" spans="1:19" x14ac:dyDescent="0.25">
      <c r="A1451" s="2" t="s">
        <v>1771</v>
      </c>
      <c r="B1451" s="10">
        <v>140557</v>
      </c>
      <c r="C1451" s="6"/>
      <c r="D1451" s="22"/>
      <c r="E1451" s="10">
        <v>6.23</v>
      </c>
      <c r="F1451" s="10">
        <v>3.74</v>
      </c>
      <c r="G1451" s="10"/>
      <c r="H1451" s="10"/>
      <c r="I1451" s="10"/>
      <c r="J1451" s="10"/>
      <c r="K1451" s="10"/>
      <c r="L1451" s="10"/>
      <c r="M1451" s="10"/>
      <c r="N1451" s="10">
        <v>18.71</v>
      </c>
      <c r="O1451" s="10">
        <v>238.8</v>
      </c>
      <c r="P1451" s="10">
        <v>208.22</v>
      </c>
      <c r="Q1451" s="10"/>
      <c r="R1451" s="11"/>
      <c r="S1451" s="12"/>
    </row>
    <row r="1452" spans="1:19" x14ac:dyDescent="0.25">
      <c r="A1452" s="1" t="s">
        <v>893</v>
      </c>
      <c r="B1452" s="7" t="s">
        <v>896</v>
      </c>
      <c r="C1452" s="5">
        <v>44089</v>
      </c>
      <c r="D1452" s="21" t="s">
        <v>389</v>
      </c>
      <c r="E1452" s="7">
        <v>6.2060000000000004</v>
      </c>
      <c r="F1452" s="7">
        <v>3.73</v>
      </c>
      <c r="G1452" s="7">
        <v>67.813999999999993</v>
      </c>
      <c r="H1452" s="7">
        <v>0</v>
      </c>
      <c r="I1452" s="7">
        <v>0</v>
      </c>
      <c r="J1452" s="7">
        <v>0</v>
      </c>
      <c r="K1452" s="7">
        <v>0</v>
      </c>
      <c r="L1452" s="7">
        <v>498.6</v>
      </c>
      <c r="M1452" s="7">
        <v>12.84</v>
      </c>
      <c r="N1452" s="7">
        <v>18.934000000000001</v>
      </c>
      <c r="O1452" s="7">
        <v>156.876</v>
      </c>
      <c r="P1452" s="7">
        <v>144.714</v>
      </c>
      <c r="Q1452" s="7">
        <v>1.212</v>
      </c>
      <c r="R1452" s="8">
        <v>41.8</v>
      </c>
      <c r="S1452" s="9">
        <v>89210000</v>
      </c>
    </row>
    <row r="1453" spans="1:19" x14ac:dyDescent="0.25">
      <c r="A1453" s="2" t="s">
        <v>902</v>
      </c>
      <c r="B1453" s="10" t="s">
        <v>896</v>
      </c>
      <c r="C1453" s="6">
        <v>44336</v>
      </c>
      <c r="D1453" s="22" t="s">
        <v>905</v>
      </c>
      <c r="E1453" s="10">
        <v>6.2069999999999999</v>
      </c>
      <c r="F1453" s="10">
        <v>3.7370000000000001</v>
      </c>
      <c r="G1453" s="10">
        <v>68.08</v>
      </c>
      <c r="H1453" s="10">
        <v>0</v>
      </c>
      <c r="I1453" s="10">
        <v>0</v>
      </c>
      <c r="J1453" s="10">
        <v>0</v>
      </c>
      <c r="K1453" s="10">
        <v>0</v>
      </c>
      <c r="L1453" s="10">
        <v>520.29999999999995</v>
      </c>
      <c r="M1453" s="10">
        <v>12.759</v>
      </c>
      <c r="N1453" s="10">
        <v>18.741</v>
      </c>
      <c r="O1453" s="10">
        <v>154.422</v>
      </c>
      <c r="P1453" s="10">
        <v>142.27500000000001</v>
      </c>
      <c r="Q1453" s="10">
        <v>1.224</v>
      </c>
      <c r="R1453" s="11">
        <v>43.99</v>
      </c>
      <c r="S1453" s="12">
        <v>95490000</v>
      </c>
    </row>
    <row r="1454" spans="1:19" x14ac:dyDescent="0.25">
      <c r="A1454" s="1" t="s">
        <v>1527</v>
      </c>
      <c r="B1454" s="7" t="s">
        <v>896</v>
      </c>
      <c r="C1454" s="5">
        <v>44601</v>
      </c>
      <c r="D1454" s="21" t="s">
        <v>183</v>
      </c>
      <c r="E1454" s="7">
        <v>6.2190000000000003</v>
      </c>
      <c r="F1454" s="7">
        <v>3.7349999999999999</v>
      </c>
      <c r="G1454" s="7">
        <v>68.138000000000005</v>
      </c>
      <c r="H1454" s="7">
        <v>0</v>
      </c>
      <c r="I1454" s="7">
        <v>0</v>
      </c>
      <c r="J1454" s="7">
        <v>0</v>
      </c>
      <c r="K1454" s="7">
        <v>0</v>
      </c>
      <c r="L1454" s="7">
        <v>526.1</v>
      </c>
      <c r="M1454" s="7">
        <v>11.951000000000001</v>
      </c>
      <c r="N1454" s="7">
        <v>17.54</v>
      </c>
      <c r="O1454" s="7">
        <v>145.83699999999999</v>
      </c>
      <c r="P1454" s="7">
        <v>142.46799999999999</v>
      </c>
      <c r="Q1454" s="7">
        <v>1.242</v>
      </c>
      <c r="R1454" s="8">
        <v>51.75</v>
      </c>
      <c r="S1454" s="9">
        <v>112200000</v>
      </c>
    </row>
    <row r="1455" spans="1:19" x14ac:dyDescent="0.25">
      <c r="A1455" s="2" t="s">
        <v>1728</v>
      </c>
      <c r="B1455" s="10" t="s">
        <v>896</v>
      </c>
      <c r="C1455" s="6">
        <v>44399</v>
      </c>
      <c r="D1455" s="22" t="s">
        <v>1202</v>
      </c>
      <c r="E1455" s="10">
        <v>6.2060000000000004</v>
      </c>
      <c r="F1455" s="10">
        <v>3.7370000000000001</v>
      </c>
      <c r="G1455" s="10">
        <v>68.069000000000003</v>
      </c>
      <c r="H1455" s="10">
        <v>0</v>
      </c>
      <c r="I1455" s="10">
        <v>0</v>
      </c>
      <c r="J1455" s="10">
        <v>0</v>
      </c>
      <c r="K1455" s="10">
        <v>0</v>
      </c>
      <c r="L1455" s="10">
        <v>529.1</v>
      </c>
      <c r="M1455" s="10">
        <v>12.576000000000001</v>
      </c>
      <c r="N1455" s="10">
        <v>18.475999999999999</v>
      </c>
      <c r="O1455" s="10">
        <v>149.428</v>
      </c>
      <c r="P1455" s="10">
        <v>146.017</v>
      </c>
      <c r="Q1455" s="10">
        <v>1.2070000000000001</v>
      </c>
      <c r="R1455" s="11">
        <v>45.75</v>
      </c>
      <c r="S1455" s="12">
        <v>96760000</v>
      </c>
    </row>
    <row r="1456" spans="1:19" x14ac:dyDescent="0.25">
      <c r="A1456" s="1" t="s">
        <v>1733</v>
      </c>
      <c r="B1456" s="7" t="s">
        <v>896</v>
      </c>
      <c r="C1456" s="5">
        <v>44336</v>
      </c>
      <c r="D1456" s="21" t="s">
        <v>905</v>
      </c>
      <c r="E1456" s="7">
        <v>6.2069999999999999</v>
      </c>
      <c r="F1456" s="7">
        <v>3.7370000000000001</v>
      </c>
      <c r="G1456" s="7">
        <v>68.08</v>
      </c>
      <c r="H1456" s="7">
        <v>0</v>
      </c>
      <c r="I1456" s="7">
        <v>0</v>
      </c>
      <c r="J1456" s="7">
        <v>0</v>
      </c>
      <c r="K1456" s="7">
        <v>0</v>
      </c>
      <c r="L1456" s="7">
        <v>520.29999999999995</v>
      </c>
      <c r="M1456" s="7">
        <v>12.759</v>
      </c>
      <c r="N1456" s="7">
        <v>18.741</v>
      </c>
      <c r="O1456" s="7">
        <v>154.422</v>
      </c>
      <c r="P1456" s="7">
        <v>142.27500000000001</v>
      </c>
      <c r="Q1456" s="7">
        <v>1.224</v>
      </c>
      <c r="R1456" s="8">
        <v>43.99</v>
      </c>
      <c r="S1456" s="9">
        <v>95490000</v>
      </c>
    </row>
    <row r="1457" spans="1:19" x14ac:dyDescent="0.25">
      <c r="A1457" s="2" t="s">
        <v>1771</v>
      </c>
      <c r="B1457" s="10">
        <v>140558</v>
      </c>
      <c r="C1457" s="6"/>
      <c r="D1457" s="22"/>
      <c r="E1457" s="10">
        <v>6.21</v>
      </c>
      <c r="F1457" s="10">
        <v>3.74</v>
      </c>
      <c r="G1457" s="10"/>
      <c r="H1457" s="10"/>
      <c r="I1457" s="10"/>
      <c r="J1457" s="10"/>
      <c r="K1457" s="10"/>
      <c r="L1457" s="10"/>
      <c r="M1457" s="10"/>
      <c r="N1457" s="10">
        <v>18.670000000000002</v>
      </c>
      <c r="O1457" s="10">
        <v>126.2</v>
      </c>
      <c r="P1457" s="10">
        <v>111.98</v>
      </c>
      <c r="Q1457" s="10"/>
      <c r="R1457" s="11"/>
      <c r="S1457" s="12"/>
    </row>
    <row r="1458" spans="1:19" x14ac:dyDescent="0.25">
      <c r="A1458" s="1" t="s">
        <v>893</v>
      </c>
      <c r="B1458" s="7" t="s">
        <v>897</v>
      </c>
      <c r="C1458" s="5">
        <v>44089</v>
      </c>
      <c r="D1458" s="21" t="s">
        <v>735</v>
      </c>
      <c r="E1458" s="7">
        <v>6.1740000000000004</v>
      </c>
      <c r="F1458" s="7">
        <v>3.742</v>
      </c>
      <c r="G1458" s="7">
        <v>67.899000000000001</v>
      </c>
      <c r="H1458" s="7">
        <v>0</v>
      </c>
      <c r="I1458" s="7">
        <v>0</v>
      </c>
      <c r="J1458" s="7">
        <v>0</v>
      </c>
      <c r="K1458" s="7">
        <v>0</v>
      </c>
      <c r="L1458" s="7">
        <v>542.79999999999995</v>
      </c>
      <c r="M1458" s="7">
        <v>7.2939999999999996</v>
      </c>
      <c r="N1458" s="7">
        <v>10.743</v>
      </c>
      <c r="O1458" s="7">
        <v>63.728000000000002</v>
      </c>
      <c r="P1458" s="7">
        <v>56.564</v>
      </c>
      <c r="Q1458" s="7">
        <v>1.8320000000000001</v>
      </c>
      <c r="R1458" s="8">
        <v>121.4</v>
      </c>
      <c r="S1458" s="9">
        <v>662800000</v>
      </c>
    </row>
    <row r="1459" spans="1:19" x14ac:dyDescent="0.25">
      <c r="A1459" s="2" t="s">
        <v>1771</v>
      </c>
      <c r="B1459" s="10">
        <v>140559</v>
      </c>
      <c r="C1459" s="6"/>
      <c r="D1459" s="22"/>
      <c r="E1459" s="10">
        <v>6.17</v>
      </c>
      <c r="F1459" s="10">
        <v>3.75</v>
      </c>
      <c r="G1459" s="10"/>
      <c r="H1459" s="10"/>
      <c r="I1459" s="10"/>
      <c r="J1459" s="10"/>
      <c r="K1459" s="10"/>
      <c r="L1459" s="10"/>
      <c r="M1459" s="10"/>
      <c r="N1459" s="10">
        <v>10.55</v>
      </c>
      <c r="O1459" s="10">
        <v>61.46</v>
      </c>
      <c r="P1459" s="10">
        <v>55.47</v>
      </c>
      <c r="Q1459" s="10"/>
      <c r="R1459" s="11"/>
      <c r="S1459" s="12"/>
    </row>
    <row r="1460" spans="1:19" x14ac:dyDescent="0.25">
      <c r="A1460" s="1" t="s">
        <v>1771</v>
      </c>
      <c r="B1460" s="7">
        <v>140560</v>
      </c>
      <c r="C1460" s="5"/>
      <c r="D1460" s="21"/>
      <c r="E1460" s="7">
        <v>6.16</v>
      </c>
      <c r="F1460" s="7">
        <v>3.74</v>
      </c>
      <c r="G1460" s="7"/>
      <c r="H1460" s="7"/>
      <c r="I1460" s="7"/>
      <c r="J1460" s="7"/>
      <c r="K1460" s="7"/>
      <c r="L1460" s="7"/>
      <c r="M1460" s="7"/>
      <c r="N1460" s="7">
        <v>11.44</v>
      </c>
      <c r="O1460" s="7">
        <v>96.67</v>
      </c>
      <c r="P1460" s="7">
        <v>88.07</v>
      </c>
      <c r="Q1460" s="7"/>
      <c r="R1460" s="8"/>
      <c r="S1460" s="9"/>
    </row>
    <row r="1461" spans="1:19" x14ac:dyDescent="0.25">
      <c r="A1461" s="2" t="s">
        <v>1771</v>
      </c>
      <c r="B1461" s="10">
        <v>140561</v>
      </c>
      <c r="C1461" s="6"/>
      <c r="D1461" s="22"/>
      <c r="E1461" s="10">
        <v>6.18</v>
      </c>
      <c r="F1461" s="10">
        <v>3.74</v>
      </c>
      <c r="G1461" s="10"/>
      <c r="H1461" s="10"/>
      <c r="I1461" s="10"/>
      <c r="J1461" s="10"/>
      <c r="K1461" s="10"/>
      <c r="L1461" s="10"/>
      <c r="M1461" s="10"/>
      <c r="N1461" s="10">
        <v>10.77</v>
      </c>
      <c r="O1461" s="10">
        <v>108.54</v>
      </c>
      <c r="P1461" s="10">
        <v>102.92</v>
      </c>
      <c r="Q1461" s="10"/>
      <c r="R1461" s="11"/>
      <c r="S1461" s="12"/>
    </row>
    <row r="1462" spans="1:19" x14ac:dyDescent="0.25">
      <c r="A1462" s="1" t="s">
        <v>1771</v>
      </c>
      <c r="B1462" s="7">
        <v>140562</v>
      </c>
      <c r="C1462" s="5"/>
      <c r="D1462" s="21"/>
      <c r="E1462" s="7">
        <v>6.17</v>
      </c>
      <c r="F1462" s="7">
        <v>3.74</v>
      </c>
      <c r="G1462" s="7"/>
      <c r="H1462" s="7"/>
      <c r="I1462" s="7"/>
      <c r="J1462" s="7"/>
      <c r="K1462" s="7"/>
      <c r="L1462" s="7"/>
      <c r="M1462" s="7"/>
      <c r="N1462" s="7">
        <v>10.45</v>
      </c>
      <c r="O1462" s="7">
        <v>103.5</v>
      </c>
      <c r="P1462" s="7">
        <v>95.91</v>
      </c>
      <c r="Q1462" s="7"/>
      <c r="R1462" s="8"/>
      <c r="S1462" s="9"/>
    </row>
    <row r="1463" spans="1:19" x14ac:dyDescent="0.25">
      <c r="A1463" s="2" t="s">
        <v>845</v>
      </c>
      <c r="B1463" s="10" t="s">
        <v>863</v>
      </c>
      <c r="C1463" s="6">
        <v>44305</v>
      </c>
      <c r="D1463" s="22" t="s">
        <v>864</v>
      </c>
      <c r="E1463" s="10">
        <v>6.1550000000000002</v>
      </c>
      <c r="F1463" s="10">
        <v>3.7370000000000001</v>
      </c>
      <c r="G1463" s="10">
        <v>67.509</v>
      </c>
      <c r="H1463" s="10">
        <v>0</v>
      </c>
      <c r="I1463" s="10">
        <v>0</v>
      </c>
      <c r="J1463" s="10">
        <v>0</v>
      </c>
      <c r="K1463" s="10">
        <v>0</v>
      </c>
      <c r="L1463" s="10">
        <v>550.9</v>
      </c>
      <c r="M1463" s="10">
        <v>12.611000000000001</v>
      </c>
      <c r="N1463" s="10">
        <v>18.681000000000001</v>
      </c>
      <c r="O1463" s="10">
        <v>147.96700000000001</v>
      </c>
      <c r="P1463" s="10">
        <v>135.68600000000001</v>
      </c>
      <c r="Q1463" s="10">
        <v>1.3120000000000001</v>
      </c>
      <c r="R1463" s="11">
        <v>13.32</v>
      </c>
      <c r="S1463" s="12">
        <v>30320000</v>
      </c>
    </row>
    <row r="1464" spans="1:19" x14ac:dyDescent="0.25">
      <c r="A1464" s="1" t="s">
        <v>845</v>
      </c>
      <c r="B1464" s="7" t="s">
        <v>863</v>
      </c>
      <c r="C1464" s="5">
        <v>44305</v>
      </c>
      <c r="D1464" s="21" t="s">
        <v>792</v>
      </c>
      <c r="E1464" s="7">
        <v>6.1550000000000002</v>
      </c>
      <c r="F1464" s="7">
        <v>3.7370000000000001</v>
      </c>
      <c r="G1464" s="7">
        <v>67.509</v>
      </c>
      <c r="H1464" s="7">
        <v>0</v>
      </c>
      <c r="I1464" s="7">
        <v>0</v>
      </c>
      <c r="J1464" s="7">
        <v>0</v>
      </c>
      <c r="K1464" s="7">
        <v>0</v>
      </c>
      <c r="L1464" s="7">
        <v>658.9</v>
      </c>
      <c r="M1464" s="7">
        <v>12.542999999999999</v>
      </c>
      <c r="N1464" s="7">
        <v>18.579999999999998</v>
      </c>
      <c r="O1464" s="7">
        <v>149.54599999999999</v>
      </c>
      <c r="P1464" s="7">
        <v>137.084</v>
      </c>
      <c r="Q1464" s="7">
        <v>1.3180000000000001</v>
      </c>
      <c r="R1464" s="8">
        <v>14.02</v>
      </c>
      <c r="S1464" s="9">
        <v>31580000</v>
      </c>
    </row>
    <row r="1465" spans="1:19" x14ac:dyDescent="0.25">
      <c r="A1465" s="2" t="s">
        <v>845</v>
      </c>
      <c r="B1465" s="10" t="s">
        <v>863</v>
      </c>
      <c r="C1465" s="6">
        <v>44305</v>
      </c>
      <c r="D1465" s="22" t="s">
        <v>865</v>
      </c>
      <c r="E1465" s="10">
        <v>6.1550000000000002</v>
      </c>
      <c r="F1465" s="10">
        <v>3.7370000000000001</v>
      </c>
      <c r="G1465" s="10">
        <v>67.509</v>
      </c>
      <c r="H1465" s="10">
        <v>0</v>
      </c>
      <c r="I1465" s="10">
        <v>0</v>
      </c>
      <c r="J1465" s="10">
        <v>0</v>
      </c>
      <c r="K1465" s="10">
        <v>0</v>
      </c>
      <c r="L1465" s="10">
        <v>745.3</v>
      </c>
      <c r="M1465" s="10">
        <v>12.583</v>
      </c>
      <c r="N1465" s="10">
        <v>18.638999999999999</v>
      </c>
      <c r="O1465" s="10">
        <v>148.072</v>
      </c>
      <c r="P1465" s="10">
        <v>135.834</v>
      </c>
      <c r="Q1465" s="10">
        <v>1.3049999999999999</v>
      </c>
      <c r="R1465" s="11">
        <v>13.23</v>
      </c>
      <c r="S1465" s="12">
        <v>30080000</v>
      </c>
    </row>
    <row r="1466" spans="1:19" x14ac:dyDescent="0.25">
      <c r="A1466" s="1" t="s">
        <v>899</v>
      </c>
      <c r="B1466" s="7" t="s">
        <v>863</v>
      </c>
      <c r="C1466" s="5">
        <v>44123</v>
      </c>
      <c r="D1466" s="21" t="s">
        <v>667</v>
      </c>
      <c r="E1466" s="7">
        <v>6.1719999999999997</v>
      </c>
      <c r="F1466" s="7">
        <v>3.74</v>
      </c>
      <c r="G1466" s="7">
        <v>67.805000000000007</v>
      </c>
      <c r="H1466" s="7">
        <v>0</v>
      </c>
      <c r="I1466" s="7">
        <v>0</v>
      </c>
      <c r="J1466" s="7">
        <v>0</v>
      </c>
      <c r="K1466" s="7">
        <v>0</v>
      </c>
      <c r="L1466" s="7">
        <v>533.5</v>
      </c>
      <c r="M1466" s="7">
        <v>12.797000000000001</v>
      </c>
      <c r="N1466" s="7">
        <v>18.873000000000001</v>
      </c>
      <c r="O1466" s="7">
        <v>154.76900000000001</v>
      </c>
      <c r="P1466" s="7">
        <v>142.55099999999999</v>
      </c>
      <c r="Q1466" s="7">
        <v>1.2450000000000001</v>
      </c>
      <c r="R1466" s="8">
        <v>12.44</v>
      </c>
      <c r="S1466" s="9">
        <v>26960000</v>
      </c>
    </row>
    <row r="1467" spans="1:19" x14ac:dyDescent="0.25">
      <c r="A1467" s="2" t="s">
        <v>1639</v>
      </c>
      <c r="B1467" s="10" t="s">
        <v>863</v>
      </c>
      <c r="C1467" s="6">
        <v>44405</v>
      </c>
      <c r="D1467" s="22" t="s">
        <v>910</v>
      </c>
      <c r="E1467" s="10">
        <v>6.1580000000000004</v>
      </c>
      <c r="F1467" s="10">
        <v>3.7389999999999999</v>
      </c>
      <c r="G1467" s="10">
        <v>67.614999999999995</v>
      </c>
      <c r="H1467" s="10">
        <v>0</v>
      </c>
      <c r="I1467" s="10">
        <v>0</v>
      </c>
      <c r="J1467" s="10">
        <v>0</v>
      </c>
      <c r="K1467" s="10">
        <v>0</v>
      </c>
      <c r="L1467" s="10">
        <v>552.70000000000005</v>
      </c>
      <c r="M1467" s="10">
        <v>16.117000000000001</v>
      </c>
      <c r="N1467" s="10">
        <v>23.837</v>
      </c>
      <c r="O1467" s="10">
        <v>146.86099999999999</v>
      </c>
      <c r="P1467" s="10">
        <v>143.352</v>
      </c>
      <c r="Q1467" s="10">
        <v>1.2709999999999999</v>
      </c>
      <c r="R1467" s="11">
        <v>13.57</v>
      </c>
      <c r="S1467" s="12">
        <v>29230000</v>
      </c>
    </row>
    <row r="1468" spans="1:19" x14ac:dyDescent="0.25">
      <c r="A1468" s="1" t="s">
        <v>1639</v>
      </c>
      <c r="B1468" s="7" t="s">
        <v>863</v>
      </c>
      <c r="C1468" s="5">
        <v>44405</v>
      </c>
      <c r="D1468" s="21" t="s">
        <v>253</v>
      </c>
      <c r="E1468" s="7">
        <v>6.1580000000000004</v>
      </c>
      <c r="F1468" s="7">
        <v>3.7389999999999999</v>
      </c>
      <c r="G1468" s="7">
        <v>67.614999999999995</v>
      </c>
      <c r="H1468" s="7">
        <v>0</v>
      </c>
      <c r="I1468" s="7">
        <v>0</v>
      </c>
      <c r="J1468" s="7">
        <v>0</v>
      </c>
      <c r="K1468" s="7">
        <v>0</v>
      </c>
      <c r="L1468" s="7">
        <v>573.79999999999995</v>
      </c>
      <c r="M1468" s="7">
        <v>16.207000000000001</v>
      </c>
      <c r="N1468" s="7">
        <v>23.97</v>
      </c>
      <c r="O1468" s="7">
        <v>0</v>
      </c>
      <c r="P1468" s="7">
        <v>0</v>
      </c>
      <c r="Q1468" s="7">
        <v>0</v>
      </c>
      <c r="R1468" s="8">
        <v>0</v>
      </c>
      <c r="S1468" s="9">
        <v>0</v>
      </c>
    </row>
    <row r="1469" spans="1:19" x14ac:dyDescent="0.25">
      <c r="A1469" s="2" t="s">
        <v>1639</v>
      </c>
      <c r="B1469" s="10" t="s">
        <v>863</v>
      </c>
      <c r="C1469" s="6">
        <v>44405</v>
      </c>
      <c r="D1469" s="22" t="s">
        <v>387</v>
      </c>
      <c r="E1469" s="10">
        <v>6.1580000000000004</v>
      </c>
      <c r="F1469" s="10">
        <v>3.7389999999999999</v>
      </c>
      <c r="G1469" s="10">
        <v>67.614999999999995</v>
      </c>
      <c r="H1469" s="10">
        <v>0</v>
      </c>
      <c r="I1469" s="10">
        <v>0</v>
      </c>
      <c r="J1469" s="10">
        <v>0</v>
      </c>
      <c r="K1469" s="10">
        <v>0</v>
      </c>
      <c r="L1469" s="10">
        <v>1035.5999999999999</v>
      </c>
      <c r="M1469" s="10">
        <v>15.739000000000001</v>
      </c>
      <c r="N1469" s="10">
        <v>23.277000000000001</v>
      </c>
      <c r="O1469" s="10">
        <v>145.114</v>
      </c>
      <c r="P1469" s="10">
        <v>141.67599999999999</v>
      </c>
      <c r="Q1469" s="10">
        <v>1.262</v>
      </c>
      <c r="R1469" s="11">
        <v>13.79</v>
      </c>
      <c r="S1469" s="12">
        <v>30070000</v>
      </c>
    </row>
    <row r="1470" spans="1:19" x14ac:dyDescent="0.25">
      <c r="A1470" s="1" t="s">
        <v>1639</v>
      </c>
      <c r="B1470" s="7" t="s">
        <v>863</v>
      </c>
      <c r="C1470" s="5">
        <v>44405</v>
      </c>
      <c r="D1470" s="21" t="s">
        <v>388</v>
      </c>
      <c r="E1470" s="7">
        <v>6.1580000000000004</v>
      </c>
      <c r="F1470" s="7">
        <v>3.7389999999999999</v>
      </c>
      <c r="G1470" s="7">
        <v>67.614999999999995</v>
      </c>
      <c r="H1470" s="7">
        <v>0</v>
      </c>
      <c r="I1470" s="7">
        <v>0</v>
      </c>
      <c r="J1470" s="7">
        <v>0</v>
      </c>
      <c r="K1470" s="7">
        <v>0</v>
      </c>
      <c r="L1470" s="7">
        <v>1538.6</v>
      </c>
      <c r="M1470" s="7">
        <v>15.497999999999999</v>
      </c>
      <c r="N1470" s="7">
        <v>22.920999999999999</v>
      </c>
      <c r="O1470" s="7">
        <v>142.625</v>
      </c>
      <c r="P1470" s="7">
        <v>139.148</v>
      </c>
      <c r="Q1470" s="7">
        <v>1.298</v>
      </c>
      <c r="R1470" s="8">
        <v>13.73</v>
      </c>
      <c r="S1470" s="9">
        <v>30470000</v>
      </c>
    </row>
    <row r="1471" spans="1:19" x14ac:dyDescent="0.25">
      <c r="A1471" s="2" t="s">
        <v>1639</v>
      </c>
      <c r="B1471" s="10" t="s">
        <v>863</v>
      </c>
      <c r="C1471" s="6">
        <v>44405</v>
      </c>
      <c r="D1471" s="22" t="s">
        <v>223</v>
      </c>
      <c r="E1471" s="10">
        <v>6.1580000000000004</v>
      </c>
      <c r="F1471" s="10">
        <v>3.7389999999999999</v>
      </c>
      <c r="G1471" s="10">
        <v>67.614999999999995</v>
      </c>
      <c r="H1471" s="10">
        <v>0</v>
      </c>
      <c r="I1471" s="10">
        <v>0</v>
      </c>
      <c r="J1471" s="10">
        <v>0</v>
      </c>
      <c r="K1471" s="10">
        <v>0</v>
      </c>
      <c r="L1471" s="10">
        <v>2042.6</v>
      </c>
      <c r="M1471" s="10">
        <v>15.359</v>
      </c>
      <c r="N1471" s="10">
        <v>22.715</v>
      </c>
      <c r="O1471" s="10">
        <v>143.554</v>
      </c>
      <c r="P1471" s="10">
        <v>140.18600000000001</v>
      </c>
      <c r="Q1471" s="10">
        <v>1.2470000000000001</v>
      </c>
      <c r="R1471" s="11">
        <v>14.78</v>
      </c>
      <c r="S1471" s="12">
        <v>32550000</v>
      </c>
    </row>
    <row r="1472" spans="1:19" x14ac:dyDescent="0.25">
      <c r="A1472" s="1" t="s">
        <v>1771</v>
      </c>
      <c r="B1472" s="7">
        <v>140563</v>
      </c>
      <c r="C1472" s="5"/>
      <c r="D1472" s="21"/>
      <c r="E1472" s="7">
        <v>6.16</v>
      </c>
      <c r="F1472" s="7">
        <v>3.74</v>
      </c>
      <c r="G1472" s="7"/>
      <c r="H1472" s="7"/>
      <c r="I1472" s="7"/>
      <c r="J1472" s="7"/>
      <c r="K1472" s="7"/>
      <c r="L1472" s="7"/>
      <c r="M1472" s="7"/>
      <c r="N1472" s="7">
        <v>19</v>
      </c>
      <c r="O1472" s="7">
        <v>127.8</v>
      </c>
      <c r="P1472" s="7">
        <v>115.1</v>
      </c>
      <c r="Q1472" s="7"/>
      <c r="R1472" s="8"/>
      <c r="S1472" s="9"/>
    </row>
    <row r="1473" spans="1:19" x14ac:dyDescent="0.25">
      <c r="A1473" s="2" t="s">
        <v>1728</v>
      </c>
      <c r="B1473" s="10" t="s">
        <v>1731</v>
      </c>
      <c r="C1473" s="6">
        <v>44399</v>
      </c>
      <c r="D1473" s="22" t="s">
        <v>262</v>
      </c>
      <c r="E1473" s="10">
        <v>6.1580000000000004</v>
      </c>
      <c r="F1473" s="10">
        <v>3.7370000000000001</v>
      </c>
      <c r="G1473" s="10">
        <v>67.542000000000002</v>
      </c>
      <c r="H1473" s="10">
        <v>0</v>
      </c>
      <c r="I1473" s="10">
        <v>0</v>
      </c>
      <c r="J1473" s="10">
        <v>0</v>
      </c>
      <c r="K1473" s="10">
        <v>0</v>
      </c>
      <c r="L1473" s="10">
        <v>531.70000000000005</v>
      </c>
      <c r="M1473" s="10">
        <v>12.426</v>
      </c>
      <c r="N1473" s="10">
        <v>18.396999999999998</v>
      </c>
      <c r="O1473" s="10">
        <v>432.464</v>
      </c>
      <c r="P1473" s="10">
        <v>426.54700000000003</v>
      </c>
      <c r="Q1473" s="10">
        <v>0.71699999999999997</v>
      </c>
      <c r="R1473" s="11">
        <v>11.15</v>
      </c>
      <c r="S1473" s="12">
        <v>8072000</v>
      </c>
    </row>
    <row r="1474" spans="1:19" x14ac:dyDescent="0.25">
      <c r="A1474" s="1" t="s">
        <v>1771</v>
      </c>
      <c r="B1474" s="7">
        <v>140564</v>
      </c>
      <c r="C1474" s="5"/>
      <c r="D1474" s="21"/>
      <c r="E1474" s="7">
        <v>6.16</v>
      </c>
      <c r="F1474" s="7">
        <v>3.73</v>
      </c>
      <c r="G1474" s="7"/>
      <c r="H1474" s="7"/>
      <c r="I1474" s="7"/>
      <c r="J1474" s="7"/>
      <c r="K1474" s="7"/>
      <c r="L1474" s="7"/>
      <c r="M1474" s="7"/>
      <c r="N1474" s="7">
        <v>18.350000000000001</v>
      </c>
      <c r="O1474" s="7">
        <v>363.2</v>
      </c>
      <c r="P1474" s="7">
        <v>330.11</v>
      </c>
      <c r="Q1474" s="7"/>
      <c r="R1474" s="8"/>
      <c r="S1474" s="9"/>
    </row>
    <row r="1475" spans="1:19" x14ac:dyDescent="0.25">
      <c r="A1475" s="2" t="s">
        <v>1062</v>
      </c>
      <c r="B1475" s="10" t="s">
        <v>1063</v>
      </c>
      <c r="C1475" s="6">
        <v>44400</v>
      </c>
      <c r="D1475" s="22" t="s">
        <v>924</v>
      </c>
      <c r="E1475" s="10">
        <v>6.1379999999999999</v>
      </c>
      <c r="F1475" s="10">
        <v>3.714</v>
      </c>
      <c r="G1475" s="10">
        <v>66.497</v>
      </c>
      <c r="H1475" s="10">
        <v>0</v>
      </c>
      <c r="I1475" s="10">
        <v>0</v>
      </c>
      <c r="J1475" s="10">
        <v>0</v>
      </c>
      <c r="K1475" s="10">
        <v>0</v>
      </c>
      <c r="L1475" s="10">
        <v>529.6</v>
      </c>
      <c r="M1475" s="10">
        <v>15.656000000000001</v>
      </c>
      <c r="N1475" s="10">
        <v>23.544</v>
      </c>
      <c r="O1475" s="10">
        <v>1399.873</v>
      </c>
      <c r="P1475" s="10">
        <v>1388.6890000000001</v>
      </c>
      <c r="Q1475" s="10">
        <v>0.41599999999999998</v>
      </c>
      <c r="R1475" s="11">
        <v>5.7919999999999998</v>
      </c>
      <c r="S1475" s="12">
        <v>1288000</v>
      </c>
    </row>
    <row r="1476" spans="1:19" x14ac:dyDescent="0.25">
      <c r="A1476" s="1" t="s">
        <v>1771</v>
      </c>
      <c r="B1476" s="7">
        <v>140565</v>
      </c>
      <c r="C1476" s="5"/>
      <c r="D1476" s="21"/>
      <c r="E1476" s="7">
        <v>6.16</v>
      </c>
      <c r="F1476" s="7">
        <v>3.74</v>
      </c>
      <c r="G1476" s="7"/>
      <c r="H1476" s="7"/>
      <c r="I1476" s="7"/>
      <c r="J1476" s="7"/>
      <c r="K1476" s="7"/>
      <c r="L1476" s="7"/>
      <c r="M1476" s="7"/>
      <c r="N1476" s="7">
        <v>23.12</v>
      </c>
      <c r="O1476" s="7">
        <v>1084</v>
      </c>
      <c r="P1476" s="7">
        <v>877.27</v>
      </c>
      <c r="Q1476" s="7"/>
      <c r="R1476" s="8"/>
      <c r="S1476" s="9"/>
    </row>
    <row r="1477" spans="1:19" x14ac:dyDescent="0.25">
      <c r="A1477" s="2" t="s">
        <v>899</v>
      </c>
      <c r="B1477" s="10" t="s">
        <v>900</v>
      </c>
      <c r="C1477" s="6">
        <v>44123</v>
      </c>
      <c r="D1477" s="22" t="s">
        <v>285</v>
      </c>
      <c r="E1477" s="10">
        <v>6.1619999999999999</v>
      </c>
      <c r="F1477" s="10">
        <v>3.7320000000000002</v>
      </c>
      <c r="G1477" s="10">
        <v>67.405000000000001</v>
      </c>
      <c r="H1477" s="10">
        <v>0</v>
      </c>
      <c r="I1477" s="10">
        <v>0</v>
      </c>
      <c r="J1477" s="10">
        <v>0</v>
      </c>
      <c r="K1477" s="10">
        <v>0</v>
      </c>
      <c r="L1477" s="10">
        <v>541.79999999999995</v>
      </c>
      <c r="M1477" s="10">
        <v>12.409000000000001</v>
      </c>
      <c r="N1477" s="10">
        <v>18.408999999999999</v>
      </c>
      <c r="O1477" s="10">
        <v>151.626</v>
      </c>
      <c r="P1477" s="10">
        <v>139.517</v>
      </c>
      <c r="Q1477" s="10">
        <v>1.262</v>
      </c>
      <c r="R1477" s="11">
        <v>19.28</v>
      </c>
      <c r="S1477" s="12">
        <v>42670000</v>
      </c>
    </row>
    <row r="1478" spans="1:19" x14ac:dyDescent="0.25">
      <c r="A1478" s="1" t="s">
        <v>902</v>
      </c>
      <c r="B1478" s="7" t="s">
        <v>900</v>
      </c>
      <c r="C1478" s="5">
        <v>44337</v>
      </c>
      <c r="D1478" s="21" t="s">
        <v>359</v>
      </c>
      <c r="E1478" s="7">
        <v>6.1539999999999999</v>
      </c>
      <c r="F1478" s="7">
        <v>3.7410000000000001</v>
      </c>
      <c r="G1478" s="7">
        <v>67.643000000000001</v>
      </c>
      <c r="H1478" s="7">
        <v>0</v>
      </c>
      <c r="I1478" s="7">
        <v>0</v>
      </c>
      <c r="J1478" s="7">
        <v>0</v>
      </c>
      <c r="K1478" s="7">
        <v>0</v>
      </c>
      <c r="L1478" s="7">
        <v>545.9</v>
      </c>
      <c r="M1478" s="7">
        <v>11.685</v>
      </c>
      <c r="N1478" s="7">
        <v>17.274999999999999</v>
      </c>
      <c r="O1478" s="7">
        <v>142.08500000000001</v>
      </c>
      <c r="P1478" s="7">
        <v>130.191</v>
      </c>
      <c r="Q1478" s="7">
        <v>1.3140000000000001</v>
      </c>
      <c r="R1478" s="8">
        <v>19.07</v>
      </c>
      <c r="S1478" s="9">
        <v>45230000</v>
      </c>
    </row>
    <row r="1479" spans="1:19" x14ac:dyDescent="0.25">
      <c r="A1479" s="2" t="s">
        <v>1193</v>
      </c>
      <c r="B1479" s="10" t="s">
        <v>900</v>
      </c>
      <c r="C1479" s="6">
        <v>44349</v>
      </c>
      <c r="D1479" s="22" t="s">
        <v>1200</v>
      </c>
      <c r="E1479" s="10">
        <v>6.1589999999999998</v>
      </c>
      <c r="F1479" s="10">
        <v>3.7309999999999999</v>
      </c>
      <c r="G1479" s="10">
        <v>67.337000000000003</v>
      </c>
      <c r="H1479" s="10">
        <v>0</v>
      </c>
      <c r="I1479" s="10">
        <v>0</v>
      </c>
      <c r="J1479" s="10">
        <v>0</v>
      </c>
      <c r="K1479" s="10">
        <v>0</v>
      </c>
      <c r="L1479" s="10">
        <v>533.79999999999995</v>
      </c>
      <c r="M1479" s="10">
        <v>11.763</v>
      </c>
      <c r="N1479" s="10">
        <v>17.468</v>
      </c>
      <c r="O1479" s="10">
        <v>155.89599999999999</v>
      </c>
      <c r="P1479" s="10">
        <v>143.57599999999999</v>
      </c>
      <c r="Q1479" s="10">
        <v>1.232</v>
      </c>
      <c r="R1479" s="11">
        <v>19.21</v>
      </c>
      <c r="S1479" s="12">
        <v>41320000</v>
      </c>
    </row>
    <row r="1480" spans="1:19" x14ac:dyDescent="0.25">
      <c r="A1480" s="1" t="s">
        <v>1193</v>
      </c>
      <c r="B1480" s="7" t="s">
        <v>900</v>
      </c>
      <c r="C1480" s="5">
        <v>44349</v>
      </c>
      <c r="D1480" s="21" t="s">
        <v>1201</v>
      </c>
      <c r="E1480" s="7">
        <v>6.1589999999999998</v>
      </c>
      <c r="F1480" s="7">
        <v>3.7309999999999999</v>
      </c>
      <c r="G1480" s="7">
        <v>67.337000000000003</v>
      </c>
      <c r="H1480" s="7">
        <v>0</v>
      </c>
      <c r="I1480" s="7">
        <v>0</v>
      </c>
      <c r="J1480" s="7">
        <v>0</v>
      </c>
      <c r="K1480" s="7">
        <v>0</v>
      </c>
      <c r="L1480" s="7">
        <v>696</v>
      </c>
      <c r="M1480" s="7">
        <v>11.781000000000001</v>
      </c>
      <c r="N1480" s="7">
        <v>17.495999999999999</v>
      </c>
      <c r="O1480" s="7">
        <v>155.82499999999999</v>
      </c>
      <c r="P1480" s="7">
        <v>143.63</v>
      </c>
      <c r="Q1480" s="7">
        <v>1.2170000000000001</v>
      </c>
      <c r="R1480" s="8">
        <v>19.829999999999998</v>
      </c>
      <c r="S1480" s="9">
        <v>42650000</v>
      </c>
    </row>
    <row r="1481" spans="1:19" x14ac:dyDescent="0.25">
      <c r="A1481" s="2" t="s">
        <v>1193</v>
      </c>
      <c r="B1481" s="10" t="s">
        <v>900</v>
      </c>
      <c r="C1481" s="6">
        <v>44384</v>
      </c>
      <c r="D1481" s="22" t="s">
        <v>525</v>
      </c>
      <c r="E1481" s="10">
        <v>6.1589999999999998</v>
      </c>
      <c r="F1481" s="10">
        <v>3.7309999999999999</v>
      </c>
      <c r="G1481" s="10">
        <v>67.337000000000003</v>
      </c>
      <c r="H1481" s="10">
        <v>0</v>
      </c>
      <c r="I1481" s="10">
        <v>0</v>
      </c>
      <c r="J1481" s="10">
        <v>0</v>
      </c>
      <c r="K1481" s="10">
        <v>0</v>
      </c>
      <c r="L1481" s="10">
        <v>530.70000000000005</v>
      </c>
      <c r="M1481" s="10">
        <v>12.41</v>
      </c>
      <c r="N1481" s="10">
        <v>18.43</v>
      </c>
      <c r="O1481" s="10">
        <v>155.06399999999999</v>
      </c>
      <c r="P1481" s="10">
        <v>142.53899999999999</v>
      </c>
      <c r="Q1481" s="10">
        <v>1.258</v>
      </c>
      <c r="R1481" s="11">
        <v>18.34</v>
      </c>
      <c r="S1481" s="12">
        <v>39730000</v>
      </c>
    </row>
    <row r="1482" spans="1:19" x14ac:dyDescent="0.25">
      <c r="A1482" s="1" t="s">
        <v>1527</v>
      </c>
      <c r="B1482" s="7" t="s">
        <v>900</v>
      </c>
      <c r="C1482" s="5">
        <v>44601</v>
      </c>
      <c r="D1482" s="21" t="s">
        <v>994</v>
      </c>
      <c r="E1482" s="7">
        <v>6.1580000000000004</v>
      </c>
      <c r="F1482" s="7">
        <v>3.7410000000000001</v>
      </c>
      <c r="G1482" s="7">
        <v>67.686999999999998</v>
      </c>
      <c r="H1482" s="7">
        <v>0</v>
      </c>
      <c r="I1482" s="7">
        <v>0</v>
      </c>
      <c r="J1482" s="7">
        <v>0</v>
      </c>
      <c r="K1482" s="7">
        <v>0</v>
      </c>
      <c r="L1482" s="7">
        <v>531.70000000000005</v>
      </c>
      <c r="M1482" s="7">
        <v>11.507999999999999</v>
      </c>
      <c r="N1482" s="7">
        <v>17.001000000000001</v>
      </c>
      <c r="O1482" s="7">
        <v>133.36099999999999</v>
      </c>
      <c r="P1482" s="7">
        <v>130.12799999999999</v>
      </c>
      <c r="Q1482" s="7">
        <v>1.3009999999999999</v>
      </c>
      <c r="R1482" s="8">
        <v>22.61</v>
      </c>
      <c r="S1482" s="9">
        <v>53670000</v>
      </c>
    </row>
    <row r="1483" spans="1:19" x14ac:dyDescent="0.25">
      <c r="A1483" s="2" t="s">
        <v>1728</v>
      </c>
      <c r="B1483" s="10" t="s">
        <v>900</v>
      </c>
      <c r="C1483" s="6">
        <v>44399</v>
      </c>
      <c r="D1483" s="22" t="s">
        <v>264</v>
      </c>
      <c r="E1483" s="10">
        <v>6.157</v>
      </c>
      <c r="F1483" s="10">
        <v>3.7429999999999999</v>
      </c>
      <c r="G1483" s="10">
        <v>67.748000000000005</v>
      </c>
      <c r="H1483" s="10">
        <v>0</v>
      </c>
      <c r="I1483" s="10">
        <v>0</v>
      </c>
      <c r="J1483" s="10">
        <v>0</v>
      </c>
      <c r="K1483" s="10">
        <v>0</v>
      </c>
      <c r="L1483" s="10">
        <v>522.29999999999995</v>
      </c>
      <c r="M1483" s="10">
        <v>12.026999999999999</v>
      </c>
      <c r="N1483" s="10">
        <v>17.753</v>
      </c>
      <c r="O1483" s="10">
        <v>134.953</v>
      </c>
      <c r="P1483" s="10">
        <v>131.565</v>
      </c>
      <c r="Q1483" s="10">
        <v>1.329</v>
      </c>
      <c r="R1483" s="11">
        <v>20.67</v>
      </c>
      <c r="S1483" s="12">
        <v>48520000</v>
      </c>
    </row>
    <row r="1484" spans="1:19" x14ac:dyDescent="0.25">
      <c r="A1484" s="1" t="s">
        <v>1733</v>
      </c>
      <c r="B1484" s="7" t="s">
        <v>900</v>
      </c>
      <c r="C1484" s="5">
        <v>44337</v>
      </c>
      <c r="D1484" s="21" t="s">
        <v>359</v>
      </c>
      <c r="E1484" s="7">
        <v>6.1539999999999999</v>
      </c>
      <c r="F1484" s="7">
        <v>3.7410000000000001</v>
      </c>
      <c r="G1484" s="7">
        <v>67.643000000000001</v>
      </c>
      <c r="H1484" s="7">
        <v>0</v>
      </c>
      <c r="I1484" s="7">
        <v>0</v>
      </c>
      <c r="J1484" s="7">
        <v>0</v>
      </c>
      <c r="K1484" s="7">
        <v>0</v>
      </c>
      <c r="L1484" s="7">
        <v>545.9</v>
      </c>
      <c r="M1484" s="7">
        <v>11.685</v>
      </c>
      <c r="N1484" s="7">
        <v>17.274999999999999</v>
      </c>
      <c r="O1484" s="7">
        <v>142.08500000000001</v>
      </c>
      <c r="P1484" s="7">
        <v>130.191</v>
      </c>
      <c r="Q1484" s="7">
        <v>1.3140000000000001</v>
      </c>
      <c r="R1484" s="8">
        <v>19.07</v>
      </c>
      <c r="S1484" s="9">
        <v>45230000</v>
      </c>
    </row>
    <row r="1485" spans="1:19" x14ac:dyDescent="0.25">
      <c r="A1485" s="2" t="s">
        <v>1771</v>
      </c>
      <c r="B1485" s="10">
        <v>140566</v>
      </c>
      <c r="C1485" s="6"/>
      <c r="D1485" s="22"/>
      <c r="E1485" s="10">
        <v>6.15</v>
      </c>
      <c r="F1485" s="10">
        <v>3.74</v>
      </c>
      <c r="G1485" s="10"/>
      <c r="H1485" s="10"/>
      <c r="I1485" s="10"/>
      <c r="J1485" s="10"/>
      <c r="K1485" s="10"/>
      <c r="L1485" s="10"/>
      <c r="M1485" s="10"/>
      <c r="N1485" s="10">
        <v>18.45</v>
      </c>
      <c r="O1485" s="10">
        <v>132.69999999999999</v>
      </c>
      <c r="P1485" s="10">
        <v>117.8</v>
      </c>
      <c r="Q1485" s="10"/>
      <c r="R1485" s="11"/>
      <c r="S1485" s="12"/>
    </row>
    <row r="1486" spans="1:19" x14ac:dyDescent="0.25">
      <c r="A1486" s="1" t="s">
        <v>845</v>
      </c>
      <c r="B1486" s="7" t="s">
        <v>866</v>
      </c>
      <c r="C1486" s="5">
        <v>44305</v>
      </c>
      <c r="D1486" s="21" t="s">
        <v>642</v>
      </c>
      <c r="E1486" s="7">
        <v>6.1609999999999996</v>
      </c>
      <c r="F1486" s="7">
        <v>3.7349999999999999</v>
      </c>
      <c r="G1486" s="7">
        <v>67.503</v>
      </c>
      <c r="H1486" s="7">
        <v>0</v>
      </c>
      <c r="I1486" s="7">
        <v>0</v>
      </c>
      <c r="J1486" s="7">
        <v>0</v>
      </c>
      <c r="K1486" s="7">
        <v>0</v>
      </c>
      <c r="L1486" s="7">
        <v>533.9</v>
      </c>
      <c r="M1486" s="7">
        <v>11.278</v>
      </c>
      <c r="N1486" s="7">
        <v>16.707999999999998</v>
      </c>
      <c r="O1486" s="7">
        <v>87.164000000000001</v>
      </c>
      <c r="P1486" s="7">
        <v>78.311000000000007</v>
      </c>
      <c r="Q1486" s="7">
        <v>1.639</v>
      </c>
      <c r="R1486" s="8">
        <v>36.090000000000003</v>
      </c>
      <c r="S1486" s="9">
        <v>142300000</v>
      </c>
    </row>
    <row r="1487" spans="1:19" x14ac:dyDescent="0.25">
      <c r="A1487" s="2" t="s">
        <v>845</v>
      </c>
      <c r="B1487" s="10" t="s">
        <v>866</v>
      </c>
      <c r="C1487" s="6">
        <v>44305</v>
      </c>
      <c r="D1487" s="22" t="s">
        <v>643</v>
      </c>
      <c r="E1487" s="10">
        <v>6.1609999999999996</v>
      </c>
      <c r="F1487" s="10">
        <v>3.7349999999999999</v>
      </c>
      <c r="G1487" s="10">
        <v>67.503</v>
      </c>
      <c r="H1487" s="10">
        <v>0</v>
      </c>
      <c r="I1487" s="10">
        <v>0</v>
      </c>
      <c r="J1487" s="10">
        <v>0</v>
      </c>
      <c r="K1487" s="10">
        <v>0</v>
      </c>
      <c r="L1487" s="10">
        <v>644.70000000000005</v>
      </c>
      <c r="M1487" s="10">
        <v>11.169</v>
      </c>
      <c r="N1487" s="10">
        <v>16.545999999999999</v>
      </c>
      <c r="O1487" s="10">
        <v>87.18</v>
      </c>
      <c r="P1487" s="10">
        <v>78.385999999999996</v>
      </c>
      <c r="Q1487" s="10">
        <v>1.6259999999999999</v>
      </c>
      <c r="R1487" s="11">
        <v>38.17</v>
      </c>
      <c r="S1487" s="12">
        <v>150400000</v>
      </c>
    </row>
    <row r="1488" spans="1:19" x14ac:dyDescent="0.25">
      <c r="A1488" s="1" t="s">
        <v>845</v>
      </c>
      <c r="B1488" s="7" t="s">
        <v>866</v>
      </c>
      <c r="C1488" s="5">
        <v>44305</v>
      </c>
      <c r="D1488" s="21" t="s">
        <v>430</v>
      </c>
      <c r="E1488" s="7">
        <v>6.1609999999999996</v>
      </c>
      <c r="F1488" s="7">
        <v>3.7349999999999999</v>
      </c>
      <c r="G1488" s="7">
        <v>67.503</v>
      </c>
      <c r="H1488" s="7">
        <v>0</v>
      </c>
      <c r="I1488" s="7">
        <v>0</v>
      </c>
      <c r="J1488" s="7">
        <v>0</v>
      </c>
      <c r="K1488" s="7">
        <v>0</v>
      </c>
      <c r="L1488" s="7">
        <v>752.7</v>
      </c>
      <c r="M1488" s="7">
        <v>11.191000000000001</v>
      </c>
      <c r="N1488" s="7">
        <v>16.579000000000001</v>
      </c>
      <c r="O1488" s="7">
        <v>86.393000000000001</v>
      </c>
      <c r="P1488" s="7">
        <v>77.524000000000001</v>
      </c>
      <c r="Q1488" s="7">
        <v>1.657</v>
      </c>
      <c r="R1488" s="8">
        <v>38.090000000000003</v>
      </c>
      <c r="S1488" s="9">
        <v>151700000</v>
      </c>
    </row>
    <row r="1489" spans="1:19" x14ac:dyDescent="0.25">
      <c r="A1489" s="2" t="s">
        <v>899</v>
      </c>
      <c r="B1489" s="10" t="s">
        <v>866</v>
      </c>
      <c r="C1489" s="6">
        <v>44123</v>
      </c>
      <c r="D1489" s="22" t="s">
        <v>148</v>
      </c>
      <c r="E1489" s="10">
        <v>6.17</v>
      </c>
      <c r="F1489" s="10">
        <v>3.7330000000000001</v>
      </c>
      <c r="G1489" s="10">
        <v>67.528999999999996</v>
      </c>
      <c r="H1489" s="10">
        <v>0</v>
      </c>
      <c r="I1489" s="10">
        <v>0</v>
      </c>
      <c r="J1489" s="10">
        <v>0</v>
      </c>
      <c r="K1489" s="10">
        <v>0</v>
      </c>
      <c r="L1489" s="10">
        <v>544.9</v>
      </c>
      <c r="M1489" s="10">
        <v>11.538</v>
      </c>
      <c r="N1489" s="10">
        <v>17.085999999999999</v>
      </c>
      <c r="O1489" s="10">
        <v>85.480999999999995</v>
      </c>
      <c r="P1489" s="10">
        <v>76.808999999999997</v>
      </c>
      <c r="Q1489" s="10">
        <v>1.639</v>
      </c>
      <c r="R1489" s="11">
        <v>29.54</v>
      </c>
      <c r="S1489" s="12">
        <v>118800000</v>
      </c>
    </row>
    <row r="1490" spans="1:19" x14ac:dyDescent="0.25">
      <c r="A1490" s="1" t="s">
        <v>902</v>
      </c>
      <c r="B1490" s="7" t="s">
        <v>866</v>
      </c>
      <c r="C1490" s="5">
        <v>44336</v>
      </c>
      <c r="D1490" s="21" t="s">
        <v>198</v>
      </c>
      <c r="E1490" s="7">
        <v>6.165</v>
      </c>
      <c r="F1490" s="7">
        <v>3.7309999999999999</v>
      </c>
      <c r="G1490" s="7">
        <v>67.402000000000001</v>
      </c>
      <c r="H1490" s="7">
        <v>0</v>
      </c>
      <c r="I1490" s="7">
        <v>0</v>
      </c>
      <c r="J1490" s="7">
        <v>0</v>
      </c>
      <c r="K1490" s="7">
        <v>0</v>
      </c>
      <c r="L1490" s="7">
        <v>525.1</v>
      </c>
      <c r="M1490" s="7">
        <v>11.316000000000001</v>
      </c>
      <c r="N1490" s="7">
        <v>16.789000000000001</v>
      </c>
      <c r="O1490" s="7">
        <v>91.433999999999997</v>
      </c>
      <c r="P1490" s="7">
        <v>82.441999999999993</v>
      </c>
      <c r="Q1490" s="7">
        <v>1.5629999999999999</v>
      </c>
      <c r="R1490" s="8">
        <v>34.229999999999997</v>
      </c>
      <c r="S1490" s="9">
        <v>128200000</v>
      </c>
    </row>
    <row r="1491" spans="1:19" x14ac:dyDescent="0.25">
      <c r="A1491" s="2" t="s">
        <v>902</v>
      </c>
      <c r="B1491" s="10" t="s">
        <v>866</v>
      </c>
      <c r="C1491" s="6">
        <v>44341</v>
      </c>
      <c r="D1491" s="22" t="s">
        <v>139</v>
      </c>
      <c r="E1491" s="10">
        <v>6.165</v>
      </c>
      <c r="F1491" s="10">
        <v>3.7309999999999999</v>
      </c>
      <c r="G1491" s="10">
        <v>67.402000000000001</v>
      </c>
      <c r="H1491" s="10">
        <v>0</v>
      </c>
      <c r="I1491" s="10">
        <v>0</v>
      </c>
      <c r="J1491" s="10">
        <v>0</v>
      </c>
      <c r="K1491" s="10">
        <v>0</v>
      </c>
      <c r="L1491" s="10">
        <v>510.6</v>
      </c>
      <c r="M1491" s="10">
        <v>11.923</v>
      </c>
      <c r="N1491" s="10">
        <v>17.690000000000001</v>
      </c>
      <c r="O1491" s="10">
        <v>96.792000000000002</v>
      </c>
      <c r="P1491" s="10">
        <v>87.468999999999994</v>
      </c>
      <c r="Q1491" s="10">
        <v>1.5369999999999999</v>
      </c>
      <c r="R1491" s="11">
        <v>32.83</v>
      </c>
      <c r="S1491" s="12">
        <v>115900000</v>
      </c>
    </row>
    <row r="1492" spans="1:19" x14ac:dyDescent="0.25">
      <c r="A1492" s="1" t="s">
        <v>1733</v>
      </c>
      <c r="B1492" s="7" t="s">
        <v>866</v>
      </c>
      <c r="C1492" s="5">
        <v>44336</v>
      </c>
      <c r="D1492" s="21" t="s">
        <v>198</v>
      </c>
      <c r="E1492" s="7">
        <v>6.165</v>
      </c>
      <c r="F1492" s="7">
        <v>3.7309999999999999</v>
      </c>
      <c r="G1492" s="7">
        <v>67.402000000000001</v>
      </c>
      <c r="H1492" s="7">
        <v>0</v>
      </c>
      <c r="I1492" s="7">
        <v>0</v>
      </c>
      <c r="J1492" s="7">
        <v>0</v>
      </c>
      <c r="K1492" s="7">
        <v>0</v>
      </c>
      <c r="L1492" s="7">
        <v>525.1</v>
      </c>
      <c r="M1492" s="7">
        <v>11.316000000000001</v>
      </c>
      <c r="N1492" s="7">
        <v>16.789000000000001</v>
      </c>
      <c r="O1492" s="7">
        <v>91.433999999999997</v>
      </c>
      <c r="P1492" s="7">
        <v>82.441999999999993</v>
      </c>
      <c r="Q1492" s="7">
        <v>1.5629999999999999</v>
      </c>
      <c r="R1492" s="8">
        <v>34.229999999999997</v>
      </c>
      <c r="S1492" s="9">
        <v>128200000</v>
      </c>
    </row>
    <row r="1493" spans="1:19" x14ac:dyDescent="0.25">
      <c r="A1493" s="2" t="s">
        <v>1771</v>
      </c>
      <c r="B1493" s="10">
        <v>140567</v>
      </c>
      <c r="C1493" s="6"/>
      <c r="D1493" s="22"/>
      <c r="E1493" s="10">
        <v>6.16</v>
      </c>
      <c r="F1493" s="10">
        <v>3.74</v>
      </c>
      <c r="G1493" s="10"/>
      <c r="H1493" s="10"/>
      <c r="I1493" s="10"/>
      <c r="J1493" s="10"/>
      <c r="K1493" s="10"/>
      <c r="L1493" s="10"/>
      <c r="M1493" s="10"/>
      <c r="N1493" s="10">
        <v>16.93</v>
      </c>
      <c r="O1493" s="10">
        <v>82.58</v>
      </c>
      <c r="P1493" s="10">
        <v>75.33</v>
      </c>
      <c r="Q1493" s="10"/>
      <c r="R1493" s="11"/>
      <c r="S1493" s="12"/>
    </row>
    <row r="1494" spans="1:19" x14ac:dyDescent="0.25">
      <c r="A1494" s="1" t="s">
        <v>899</v>
      </c>
      <c r="B1494" s="7" t="s">
        <v>901</v>
      </c>
      <c r="C1494" s="5">
        <v>44123</v>
      </c>
      <c r="D1494" s="21" t="s">
        <v>287</v>
      </c>
      <c r="E1494" s="7">
        <v>6.1630000000000003</v>
      </c>
      <c r="F1494" s="7">
        <v>3.7469999999999999</v>
      </c>
      <c r="G1494" s="7">
        <v>67.959000000000003</v>
      </c>
      <c r="H1494" s="7">
        <v>0</v>
      </c>
      <c r="I1494" s="7">
        <v>0</v>
      </c>
      <c r="J1494" s="7">
        <v>0</v>
      </c>
      <c r="K1494" s="7">
        <v>0</v>
      </c>
      <c r="L1494" s="7">
        <v>532.79999999999995</v>
      </c>
      <c r="M1494" s="7">
        <v>10.907999999999999</v>
      </c>
      <c r="N1494" s="7">
        <v>16.050999999999998</v>
      </c>
      <c r="O1494" s="7">
        <v>69.88</v>
      </c>
      <c r="P1494" s="7">
        <v>62.241</v>
      </c>
      <c r="Q1494" s="7">
        <v>1.79</v>
      </c>
      <c r="R1494" s="8">
        <v>39.86</v>
      </c>
      <c r="S1494" s="9">
        <v>197800000</v>
      </c>
    </row>
    <row r="1495" spans="1:19" x14ac:dyDescent="0.25">
      <c r="A1495" s="2" t="s">
        <v>1771</v>
      </c>
      <c r="B1495" s="10">
        <v>140568</v>
      </c>
      <c r="C1495" s="6"/>
      <c r="D1495" s="22"/>
      <c r="E1495" s="10">
        <v>6.16</v>
      </c>
      <c r="F1495" s="10">
        <v>3.73</v>
      </c>
      <c r="G1495" s="10"/>
      <c r="H1495" s="10"/>
      <c r="I1495" s="10"/>
      <c r="J1495" s="10"/>
      <c r="K1495" s="10"/>
      <c r="L1495" s="10"/>
      <c r="M1495" s="10"/>
      <c r="N1495" s="10">
        <v>16.190000000000001</v>
      </c>
      <c r="O1495" s="10">
        <v>62.58</v>
      </c>
      <c r="P1495" s="10">
        <v>55.96</v>
      </c>
      <c r="Q1495" s="10"/>
      <c r="R1495" s="11"/>
      <c r="S1495" s="12"/>
    </row>
    <row r="1496" spans="1:19" x14ac:dyDescent="0.25">
      <c r="A1496" s="1" t="s">
        <v>912</v>
      </c>
      <c r="B1496" s="7" t="s">
        <v>920</v>
      </c>
      <c r="C1496" s="5">
        <v>44225</v>
      </c>
      <c r="D1496" s="21" t="s">
        <v>405</v>
      </c>
      <c r="E1496" s="7">
        <v>6.3179999999999996</v>
      </c>
      <c r="F1496" s="7">
        <v>3.7509999999999999</v>
      </c>
      <c r="G1496" s="7">
        <v>69.816999999999993</v>
      </c>
      <c r="H1496" s="7">
        <v>0</v>
      </c>
      <c r="I1496" s="7">
        <v>0</v>
      </c>
      <c r="J1496" s="7">
        <v>0</v>
      </c>
      <c r="K1496" s="7">
        <v>0</v>
      </c>
      <c r="L1496" s="7">
        <v>529.5</v>
      </c>
      <c r="M1496" s="7">
        <v>8.7070000000000007</v>
      </c>
      <c r="N1496" s="7">
        <v>12.471</v>
      </c>
      <c r="O1496" s="7">
        <v>18.940000000000001</v>
      </c>
      <c r="P1496" s="7">
        <v>15.436999999999999</v>
      </c>
      <c r="Q1496" s="7">
        <v>3.278</v>
      </c>
      <c r="R1496" s="8">
        <v>113.1</v>
      </c>
      <c r="S1496" s="9">
        <v>2263000000</v>
      </c>
    </row>
    <row r="1497" spans="1:19" x14ac:dyDescent="0.25">
      <c r="A1497" s="2" t="s">
        <v>912</v>
      </c>
      <c r="B1497" s="10" t="s">
        <v>920</v>
      </c>
      <c r="C1497" s="6">
        <v>44242</v>
      </c>
      <c r="D1497" s="22" t="s">
        <v>921</v>
      </c>
      <c r="E1497" s="10">
        <v>6.3179999999999996</v>
      </c>
      <c r="F1497" s="10">
        <v>3.7509999999999999</v>
      </c>
      <c r="G1497" s="10">
        <v>69.816999999999993</v>
      </c>
      <c r="H1497" s="10">
        <v>0</v>
      </c>
      <c r="I1497" s="10">
        <v>0</v>
      </c>
      <c r="J1497" s="10">
        <v>0</v>
      </c>
      <c r="K1497" s="10">
        <v>0</v>
      </c>
      <c r="L1497" s="10">
        <v>533.5</v>
      </c>
      <c r="M1497" s="10">
        <v>8.6639999999999997</v>
      </c>
      <c r="N1497" s="10">
        <v>12.409000000000001</v>
      </c>
      <c r="O1497" s="10">
        <v>19.236000000000001</v>
      </c>
      <c r="P1497" s="10">
        <v>15.691000000000001</v>
      </c>
      <c r="Q1497" s="10">
        <v>3.2669999999999999</v>
      </c>
      <c r="R1497" s="11">
        <v>117</v>
      </c>
      <c r="S1497" s="12">
        <v>2303000000</v>
      </c>
    </row>
    <row r="1498" spans="1:19" x14ac:dyDescent="0.25">
      <c r="A1498" s="1" t="s">
        <v>912</v>
      </c>
      <c r="B1498" s="7" t="s">
        <v>920</v>
      </c>
      <c r="C1498" s="5">
        <v>44242</v>
      </c>
      <c r="D1498" s="21" t="s">
        <v>922</v>
      </c>
      <c r="E1498" s="7">
        <v>6.3179999999999996</v>
      </c>
      <c r="F1498" s="7">
        <v>3.7509999999999999</v>
      </c>
      <c r="G1498" s="7">
        <v>69.816999999999993</v>
      </c>
      <c r="H1498" s="7">
        <v>0</v>
      </c>
      <c r="I1498" s="7">
        <v>0</v>
      </c>
      <c r="J1498" s="7">
        <v>0</v>
      </c>
      <c r="K1498" s="7">
        <v>0</v>
      </c>
      <c r="L1498" s="7">
        <v>514.20000000000005</v>
      </c>
      <c r="M1498" s="7">
        <v>8.7089999999999996</v>
      </c>
      <c r="N1498" s="7">
        <v>12.474</v>
      </c>
      <c r="O1498" s="7">
        <v>18.638999999999999</v>
      </c>
      <c r="P1498" s="7">
        <v>15.154999999999999</v>
      </c>
      <c r="Q1498" s="7">
        <v>3.335</v>
      </c>
      <c r="R1498" s="8">
        <v>109.4</v>
      </c>
      <c r="S1498" s="9">
        <v>2229000000</v>
      </c>
    </row>
    <row r="1499" spans="1:19" x14ac:dyDescent="0.25">
      <c r="A1499" s="2" t="s">
        <v>1062</v>
      </c>
      <c r="B1499" s="10" t="s">
        <v>920</v>
      </c>
      <c r="C1499" s="6">
        <v>44400</v>
      </c>
      <c r="D1499" s="22" t="s">
        <v>168</v>
      </c>
      <c r="E1499" s="10">
        <v>6.32</v>
      </c>
      <c r="F1499" s="10">
        <v>3.7360000000000002</v>
      </c>
      <c r="G1499" s="10">
        <v>69.281999999999996</v>
      </c>
      <c r="H1499" s="10">
        <v>0</v>
      </c>
      <c r="I1499" s="10">
        <v>0</v>
      </c>
      <c r="J1499" s="10">
        <v>0</v>
      </c>
      <c r="K1499" s="10">
        <v>0</v>
      </c>
      <c r="L1499" s="10">
        <v>516.1</v>
      </c>
      <c r="M1499" s="10">
        <v>8.8680000000000003</v>
      </c>
      <c r="N1499" s="10">
        <v>12.8</v>
      </c>
      <c r="O1499" s="10">
        <v>16.829000000000001</v>
      </c>
      <c r="P1499" s="10">
        <v>15.837</v>
      </c>
      <c r="Q1499" s="10">
        <v>3.234</v>
      </c>
      <c r="R1499" s="11">
        <v>115.5</v>
      </c>
      <c r="S1499" s="12">
        <v>2253000000</v>
      </c>
    </row>
    <row r="1500" spans="1:19" x14ac:dyDescent="0.25">
      <c r="A1500" s="1" t="s">
        <v>1422</v>
      </c>
      <c r="B1500" s="7" t="s">
        <v>920</v>
      </c>
      <c r="C1500" s="5">
        <v>44225</v>
      </c>
      <c r="D1500" s="21" t="s">
        <v>405</v>
      </c>
      <c r="E1500" s="7">
        <v>6.3179999999999996</v>
      </c>
      <c r="F1500" s="7">
        <v>3.7509999999999999</v>
      </c>
      <c r="G1500" s="7">
        <v>69.816999999999993</v>
      </c>
      <c r="H1500" s="7">
        <v>0</v>
      </c>
      <c r="I1500" s="7">
        <v>0</v>
      </c>
      <c r="J1500" s="7">
        <v>0</v>
      </c>
      <c r="K1500" s="7">
        <v>0</v>
      </c>
      <c r="L1500" s="7">
        <v>529.5</v>
      </c>
      <c r="M1500" s="7">
        <v>8.7070000000000007</v>
      </c>
      <c r="N1500" s="7">
        <v>12.471</v>
      </c>
      <c r="O1500" s="7">
        <v>18.940000000000001</v>
      </c>
      <c r="P1500" s="7">
        <v>15.436999999999999</v>
      </c>
      <c r="Q1500" s="7">
        <v>3.278</v>
      </c>
      <c r="R1500" s="8">
        <v>113.1</v>
      </c>
      <c r="S1500" s="9">
        <v>2263000000</v>
      </c>
    </row>
    <row r="1501" spans="1:19" x14ac:dyDescent="0.25">
      <c r="A1501" s="2" t="s">
        <v>1422</v>
      </c>
      <c r="B1501" s="10" t="s">
        <v>920</v>
      </c>
      <c r="C1501" s="6">
        <v>44242</v>
      </c>
      <c r="D1501" s="22" t="s">
        <v>921</v>
      </c>
      <c r="E1501" s="10">
        <v>6.3179999999999996</v>
      </c>
      <c r="F1501" s="10">
        <v>3.7509999999999999</v>
      </c>
      <c r="G1501" s="10">
        <v>69.816999999999993</v>
      </c>
      <c r="H1501" s="10">
        <v>0</v>
      </c>
      <c r="I1501" s="10">
        <v>0</v>
      </c>
      <c r="J1501" s="10">
        <v>0</v>
      </c>
      <c r="K1501" s="10">
        <v>0</v>
      </c>
      <c r="L1501" s="10">
        <v>533.5</v>
      </c>
      <c r="M1501" s="10">
        <v>8.6639999999999997</v>
      </c>
      <c r="N1501" s="10">
        <v>12.409000000000001</v>
      </c>
      <c r="O1501" s="10">
        <v>19.236000000000001</v>
      </c>
      <c r="P1501" s="10">
        <v>15.691000000000001</v>
      </c>
      <c r="Q1501" s="10">
        <v>3.2669999999999999</v>
      </c>
      <c r="R1501" s="11">
        <v>117</v>
      </c>
      <c r="S1501" s="12">
        <v>2303000000</v>
      </c>
    </row>
    <row r="1502" spans="1:19" x14ac:dyDescent="0.25">
      <c r="A1502" s="1" t="s">
        <v>1422</v>
      </c>
      <c r="B1502" s="7" t="s">
        <v>920</v>
      </c>
      <c r="C1502" s="5">
        <v>44242</v>
      </c>
      <c r="D1502" s="21" t="s">
        <v>922</v>
      </c>
      <c r="E1502" s="7">
        <v>6.3179999999999996</v>
      </c>
      <c r="F1502" s="7">
        <v>3.7509999999999999</v>
      </c>
      <c r="G1502" s="7">
        <v>69.816999999999993</v>
      </c>
      <c r="H1502" s="7">
        <v>0</v>
      </c>
      <c r="I1502" s="7">
        <v>0</v>
      </c>
      <c r="J1502" s="7">
        <v>0</v>
      </c>
      <c r="K1502" s="7">
        <v>0</v>
      </c>
      <c r="L1502" s="7">
        <v>514.20000000000005</v>
      </c>
      <c r="M1502" s="7">
        <v>8.7089999999999996</v>
      </c>
      <c r="N1502" s="7">
        <v>12.474</v>
      </c>
      <c r="O1502" s="7">
        <v>18.638999999999999</v>
      </c>
      <c r="P1502" s="7">
        <v>15.154999999999999</v>
      </c>
      <c r="Q1502" s="7">
        <v>3.335</v>
      </c>
      <c r="R1502" s="8">
        <v>109.4</v>
      </c>
      <c r="S1502" s="9">
        <v>2229000000</v>
      </c>
    </row>
    <row r="1503" spans="1:19" x14ac:dyDescent="0.25">
      <c r="A1503" s="2" t="s">
        <v>1426</v>
      </c>
      <c r="B1503" s="10" t="s">
        <v>920</v>
      </c>
      <c r="C1503" s="6">
        <v>44225</v>
      </c>
      <c r="D1503" s="22" t="s">
        <v>405</v>
      </c>
      <c r="E1503" s="10">
        <v>6.3179999999999996</v>
      </c>
      <c r="F1503" s="10">
        <v>3.7509999999999999</v>
      </c>
      <c r="G1503" s="10">
        <v>69.816999999999993</v>
      </c>
      <c r="H1503" s="10">
        <v>0</v>
      </c>
      <c r="I1503" s="10">
        <v>0</v>
      </c>
      <c r="J1503" s="10">
        <v>0</v>
      </c>
      <c r="K1503" s="10">
        <v>0</v>
      </c>
      <c r="L1503" s="10">
        <v>529.5</v>
      </c>
      <c r="M1503" s="10">
        <v>8.7070000000000007</v>
      </c>
      <c r="N1503" s="10">
        <v>12.471</v>
      </c>
      <c r="O1503" s="10">
        <v>18.940000000000001</v>
      </c>
      <c r="P1503" s="10">
        <v>15.436999999999999</v>
      </c>
      <c r="Q1503" s="10">
        <v>3.278</v>
      </c>
      <c r="R1503" s="11">
        <v>113.1</v>
      </c>
      <c r="S1503" s="12">
        <v>2263000000</v>
      </c>
    </row>
    <row r="1504" spans="1:19" x14ac:dyDescent="0.25">
      <c r="A1504" s="1" t="s">
        <v>1476</v>
      </c>
      <c r="B1504" s="7" t="s">
        <v>920</v>
      </c>
      <c r="C1504" s="5" t="s">
        <v>1478</v>
      </c>
      <c r="D1504" s="21" t="s">
        <v>201</v>
      </c>
      <c r="E1504" s="7">
        <v>6.327</v>
      </c>
      <c r="F1504" s="7">
        <v>3.7429999999999999</v>
      </c>
      <c r="G1504" s="7">
        <v>69.619</v>
      </c>
      <c r="H1504" s="7" t="s">
        <v>278</v>
      </c>
      <c r="I1504" s="7" t="s">
        <v>278</v>
      </c>
      <c r="J1504" s="7" t="s">
        <v>278</v>
      </c>
      <c r="K1504" s="7" t="s">
        <v>278</v>
      </c>
      <c r="L1504" s="7">
        <v>2026.6</v>
      </c>
      <c r="M1504" s="7">
        <v>8.8960000000000008</v>
      </c>
      <c r="N1504" s="7">
        <v>12.779</v>
      </c>
      <c r="O1504" s="7">
        <v>16.602</v>
      </c>
      <c r="P1504" s="7">
        <v>15.616</v>
      </c>
      <c r="Q1504" s="7">
        <v>3.2559999999999998</v>
      </c>
      <c r="R1504" s="8">
        <v>123</v>
      </c>
      <c r="S1504" s="9">
        <v>2430000000</v>
      </c>
    </row>
    <row r="1505" spans="1:19" x14ac:dyDescent="0.25">
      <c r="A1505" s="2" t="s">
        <v>1476</v>
      </c>
      <c r="B1505" s="10" t="s">
        <v>920</v>
      </c>
      <c r="C1505" s="6" t="s">
        <v>1478</v>
      </c>
      <c r="D1505" s="22" t="s">
        <v>439</v>
      </c>
      <c r="E1505" s="10">
        <v>6.327</v>
      </c>
      <c r="F1505" s="10">
        <v>3.7429999999999999</v>
      </c>
      <c r="G1505" s="10">
        <v>69.619</v>
      </c>
      <c r="H1505" s="10" t="s">
        <v>278</v>
      </c>
      <c r="I1505" s="10" t="s">
        <v>278</v>
      </c>
      <c r="J1505" s="10" t="s">
        <v>278</v>
      </c>
      <c r="K1505" s="10" t="s">
        <v>278</v>
      </c>
      <c r="L1505" s="10">
        <v>482.4</v>
      </c>
      <c r="M1505" s="10">
        <v>8.91</v>
      </c>
      <c r="N1505" s="10">
        <v>12.798999999999999</v>
      </c>
      <c r="O1505" s="10">
        <v>16.779</v>
      </c>
      <c r="P1505" s="10">
        <v>15.778</v>
      </c>
      <c r="Q1505" s="10">
        <v>3.2709999999999999</v>
      </c>
      <c r="R1505" s="11">
        <v>111</v>
      </c>
      <c r="S1505" s="12">
        <v>2180000000</v>
      </c>
    </row>
    <row r="1506" spans="1:19" x14ac:dyDescent="0.25">
      <c r="A1506" s="1" t="s">
        <v>1476</v>
      </c>
      <c r="B1506" s="7" t="s">
        <v>920</v>
      </c>
      <c r="C1506" s="5" t="s">
        <v>1478</v>
      </c>
      <c r="D1506" s="21" t="s">
        <v>877</v>
      </c>
      <c r="E1506" s="7">
        <v>6.327</v>
      </c>
      <c r="F1506" s="7">
        <v>3.7429999999999999</v>
      </c>
      <c r="G1506" s="7">
        <v>69.619</v>
      </c>
      <c r="H1506" s="7" t="s">
        <v>278</v>
      </c>
      <c r="I1506" s="7" t="s">
        <v>278</v>
      </c>
      <c r="J1506" s="7" t="s">
        <v>278</v>
      </c>
      <c r="K1506" s="7" t="s">
        <v>278</v>
      </c>
      <c r="L1506" s="7">
        <v>1515.7</v>
      </c>
      <c r="M1506" s="7">
        <v>8.8770000000000007</v>
      </c>
      <c r="N1506" s="7">
        <v>12.750999999999999</v>
      </c>
      <c r="O1506" s="7">
        <v>16.789000000000001</v>
      </c>
      <c r="P1506" s="7">
        <v>15.797000000000001</v>
      </c>
      <c r="Q1506" s="7">
        <v>3.24</v>
      </c>
      <c r="R1506" s="8">
        <v>122</v>
      </c>
      <c r="S1506" s="9">
        <v>2390000000</v>
      </c>
    </row>
    <row r="1507" spans="1:19" x14ac:dyDescent="0.25">
      <c r="A1507" s="2" t="s">
        <v>1476</v>
      </c>
      <c r="B1507" s="10" t="s">
        <v>920</v>
      </c>
      <c r="C1507" s="6" t="s">
        <v>1478</v>
      </c>
      <c r="D1507" s="22" t="s">
        <v>1104</v>
      </c>
      <c r="E1507" s="10">
        <v>6.327</v>
      </c>
      <c r="F1507" s="10">
        <v>3.7429999999999999</v>
      </c>
      <c r="G1507" s="10">
        <v>69.619</v>
      </c>
      <c r="H1507" s="10" t="s">
        <v>278</v>
      </c>
      <c r="I1507" s="10" t="s">
        <v>278</v>
      </c>
      <c r="J1507" s="10" t="s">
        <v>278</v>
      </c>
      <c r="K1507" s="10" t="s">
        <v>278</v>
      </c>
      <c r="L1507" s="10">
        <v>995.5</v>
      </c>
      <c r="M1507" s="10">
        <v>8.9359999999999999</v>
      </c>
      <c r="N1507" s="10">
        <v>12.836</v>
      </c>
      <c r="O1507" s="10">
        <v>16.873999999999999</v>
      </c>
      <c r="P1507" s="10">
        <v>15.871</v>
      </c>
      <c r="Q1507" s="10">
        <v>3.2589999999999999</v>
      </c>
      <c r="R1507" s="11">
        <v>118</v>
      </c>
      <c r="S1507" s="12">
        <v>2300000000</v>
      </c>
    </row>
    <row r="1508" spans="1:19" x14ac:dyDescent="0.25">
      <c r="A1508" s="1" t="s">
        <v>1771</v>
      </c>
      <c r="B1508" s="7">
        <v>140569</v>
      </c>
      <c r="C1508" s="5"/>
      <c r="D1508" s="21"/>
      <c r="E1508" s="7">
        <v>6.37</v>
      </c>
      <c r="F1508" s="7">
        <v>3.74</v>
      </c>
      <c r="G1508" s="7"/>
      <c r="H1508" s="7"/>
      <c r="I1508" s="7"/>
      <c r="J1508" s="7"/>
      <c r="K1508" s="7"/>
      <c r="L1508" s="7"/>
      <c r="M1508" s="7"/>
      <c r="N1508" s="7">
        <v>12.93</v>
      </c>
      <c r="O1508" s="7">
        <v>14.48</v>
      </c>
      <c r="P1508" s="7">
        <v>12.88</v>
      </c>
      <c r="Q1508" s="7"/>
      <c r="R1508" s="8"/>
      <c r="S1508" s="9"/>
    </row>
    <row r="1509" spans="1:19" x14ac:dyDescent="0.25">
      <c r="A1509" s="2" t="s">
        <v>912</v>
      </c>
      <c r="B1509" s="10" t="s">
        <v>923</v>
      </c>
      <c r="C1509" s="6">
        <v>44225</v>
      </c>
      <c r="D1509" s="22" t="s">
        <v>924</v>
      </c>
      <c r="E1509" s="10">
        <v>6.32</v>
      </c>
      <c r="F1509" s="10">
        <v>3.7490000000000001</v>
      </c>
      <c r="G1509" s="10">
        <v>69.765000000000001</v>
      </c>
      <c r="H1509" s="10">
        <v>0</v>
      </c>
      <c r="I1509" s="10">
        <v>0</v>
      </c>
      <c r="J1509" s="10">
        <v>0</v>
      </c>
      <c r="K1509" s="10">
        <v>0</v>
      </c>
      <c r="L1509" s="10">
        <v>524.9</v>
      </c>
      <c r="M1509" s="10">
        <v>8.7629999999999999</v>
      </c>
      <c r="N1509" s="10">
        <v>12.561</v>
      </c>
      <c r="O1509" s="10">
        <v>40.103999999999999</v>
      </c>
      <c r="P1509" s="10">
        <v>34.542000000000002</v>
      </c>
      <c r="Q1509" s="10">
        <v>2.3279999999999998</v>
      </c>
      <c r="R1509" s="11">
        <v>61.71</v>
      </c>
      <c r="S1509" s="12">
        <v>551700000</v>
      </c>
    </row>
    <row r="1510" spans="1:19" x14ac:dyDescent="0.25">
      <c r="A1510" s="1" t="s">
        <v>912</v>
      </c>
      <c r="B1510" s="7" t="s">
        <v>923</v>
      </c>
      <c r="C1510" s="5">
        <v>44242</v>
      </c>
      <c r="D1510" s="21" t="s">
        <v>925</v>
      </c>
      <c r="E1510" s="7">
        <v>6.32</v>
      </c>
      <c r="F1510" s="7">
        <v>3.7490000000000001</v>
      </c>
      <c r="G1510" s="7">
        <v>69.765000000000001</v>
      </c>
      <c r="H1510" s="7">
        <v>0</v>
      </c>
      <c r="I1510" s="7">
        <v>0</v>
      </c>
      <c r="J1510" s="7">
        <v>0</v>
      </c>
      <c r="K1510" s="7">
        <v>0</v>
      </c>
      <c r="L1510" s="7">
        <v>519</v>
      </c>
      <c r="M1510" s="7">
        <v>8.7029999999999994</v>
      </c>
      <c r="N1510" s="7">
        <v>12.475</v>
      </c>
      <c r="O1510" s="7">
        <v>40.558999999999997</v>
      </c>
      <c r="P1510" s="7">
        <v>35.018000000000001</v>
      </c>
      <c r="Q1510" s="7">
        <v>2.2959999999999998</v>
      </c>
      <c r="R1510" s="8">
        <v>64.55</v>
      </c>
      <c r="S1510" s="9">
        <v>569300000</v>
      </c>
    </row>
    <row r="1511" spans="1:19" x14ac:dyDescent="0.25">
      <c r="A1511" s="2" t="s">
        <v>912</v>
      </c>
      <c r="B1511" s="10" t="s">
        <v>923</v>
      </c>
      <c r="C1511" s="6">
        <v>44242</v>
      </c>
      <c r="D1511" s="22" t="s">
        <v>786</v>
      </c>
      <c r="E1511" s="10">
        <v>6.32</v>
      </c>
      <c r="F1511" s="10">
        <v>3.7490000000000001</v>
      </c>
      <c r="G1511" s="10">
        <v>69.765000000000001</v>
      </c>
      <c r="H1511" s="10">
        <v>0</v>
      </c>
      <c r="I1511" s="10">
        <v>0</v>
      </c>
      <c r="J1511" s="10">
        <v>0</v>
      </c>
      <c r="K1511" s="10">
        <v>0</v>
      </c>
      <c r="L1511" s="10">
        <v>528.4</v>
      </c>
      <c r="M1511" s="10">
        <v>8.7639999999999993</v>
      </c>
      <c r="N1511" s="10">
        <v>12.561999999999999</v>
      </c>
      <c r="O1511" s="10">
        <v>39.725000000000001</v>
      </c>
      <c r="P1511" s="10">
        <v>34.277999999999999</v>
      </c>
      <c r="Q1511" s="10">
        <v>2.302</v>
      </c>
      <c r="R1511" s="11">
        <v>61.03</v>
      </c>
      <c r="S1511" s="12">
        <v>549900000</v>
      </c>
    </row>
    <row r="1512" spans="1:19" x14ac:dyDescent="0.25">
      <c r="A1512" s="1" t="s">
        <v>1422</v>
      </c>
      <c r="B1512" s="7" t="s">
        <v>923</v>
      </c>
      <c r="C1512" s="5">
        <v>44225</v>
      </c>
      <c r="D1512" s="21" t="s">
        <v>924</v>
      </c>
      <c r="E1512" s="7">
        <v>6.32</v>
      </c>
      <c r="F1512" s="7">
        <v>3.7490000000000001</v>
      </c>
      <c r="G1512" s="7">
        <v>69.765000000000001</v>
      </c>
      <c r="H1512" s="7">
        <v>0</v>
      </c>
      <c r="I1512" s="7">
        <v>0</v>
      </c>
      <c r="J1512" s="7">
        <v>0</v>
      </c>
      <c r="K1512" s="7">
        <v>0</v>
      </c>
      <c r="L1512" s="7">
        <v>524.9</v>
      </c>
      <c r="M1512" s="7">
        <v>8.7629999999999999</v>
      </c>
      <c r="N1512" s="7">
        <v>12.561</v>
      </c>
      <c r="O1512" s="7">
        <v>40.103999999999999</v>
      </c>
      <c r="P1512" s="7">
        <v>34.542000000000002</v>
      </c>
      <c r="Q1512" s="7">
        <v>2.3279999999999998</v>
      </c>
      <c r="R1512" s="8">
        <v>61.71</v>
      </c>
      <c r="S1512" s="9">
        <v>551700000</v>
      </c>
    </row>
    <row r="1513" spans="1:19" x14ac:dyDescent="0.25">
      <c r="A1513" s="2" t="s">
        <v>1422</v>
      </c>
      <c r="B1513" s="10" t="s">
        <v>923</v>
      </c>
      <c r="C1513" s="6">
        <v>44242</v>
      </c>
      <c r="D1513" s="22" t="s">
        <v>925</v>
      </c>
      <c r="E1513" s="10">
        <v>6.32</v>
      </c>
      <c r="F1513" s="10">
        <v>3.7490000000000001</v>
      </c>
      <c r="G1513" s="10">
        <v>69.765000000000001</v>
      </c>
      <c r="H1513" s="10">
        <v>0</v>
      </c>
      <c r="I1513" s="10">
        <v>0</v>
      </c>
      <c r="J1513" s="10">
        <v>0</v>
      </c>
      <c r="K1513" s="10">
        <v>0</v>
      </c>
      <c r="L1513" s="10">
        <v>519</v>
      </c>
      <c r="M1513" s="10">
        <v>8.7029999999999994</v>
      </c>
      <c r="N1513" s="10">
        <v>12.475</v>
      </c>
      <c r="O1513" s="10">
        <v>40.558999999999997</v>
      </c>
      <c r="P1513" s="10">
        <v>35.018000000000001</v>
      </c>
      <c r="Q1513" s="10">
        <v>2.2959999999999998</v>
      </c>
      <c r="R1513" s="11">
        <v>64.55</v>
      </c>
      <c r="S1513" s="12">
        <v>569300000</v>
      </c>
    </row>
    <row r="1514" spans="1:19" x14ac:dyDescent="0.25">
      <c r="A1514" s="1" t="s">
        <v>1422</v>
      </c>
      <c r="B1514" s="7" t="s">
        <v>923</v>
      </c>
      <c r="C1514" s="5">
        <v>44242</v>
      </c>
      <c r="D1514" s="21" t="s">
        <v>786</v>
      </c>
      <c r="E1514" s="7">
        <v>6.32</v>
      </c>
      <c r="F1514" s="7">
        <v>3.7490000000000001</v>
      </c>
      <c r="G1514" s="7">
        <v>69.765000000000001</v>
      </c>
      <c r="H1514" s="7">
        <v>0</v>
      </c>
      <c r="I1514" s="7">
        <v>0</v>
      </c>
      <c r="J1514" s="7">
        <v>0</v>
      </c>
      <c r="K1514" s="7">
        <v>0</v>
      </c>
      <c r="L1514" s="7">
        <v>528.4</v>
      </c>
      <c r="M1514" s="7">
        <v>8.7639999999999993</v>
      </c>
      <c r="N1514" s="7">
        <v>12.561999999999999</v>
      </c>
      <c r="O1514" s="7">
        <v>39.725000000000001</v>
      </c>
      <c r="P1514" s="7">
        <v>34.277999999999999</v>
      </c>
      <c r="Q1514" s="7">
        <v>2.302</v>
      </c>
      <c r="R1514" s="8">
        <v>61.03</v>
      </c>
      <c r="S1514" s="9">
        <v>549900000</v>
      </c>
    </row>
    <row r="1515" spans="1:19" x14ac:dyDescent="0.25">
      <c r="A1515" s="2" t="s">
        <v>1422</v>
      </c>
      <c r="B1515" s="10" t="s">
        <v>923</v>
      </c>
      <c r="C1515" s="6">
        <v>44307</v>
      </c>
      <c r="D1515" s="22" t="s">
        <v>1077</v>
      </c>
      <c r="E1515" s="10">
        <v>6.32</v>
      </c>
      <c r="F1515" s="10">
        <v>3.7490000000000001</v>
      </c>
      <c r="G1515" s="10">
        <v>69.765000000000001</v>
      </c>
      <c r="H1515" s="10">
        <v>0</v>
      </c>
      <c r="I1515" s="10">
        <v>0</v>
      </c>
      <c r="J1515" s="10">
        <v>0</v>
      </c>
      <c r="K1515" s="10">
        <v>0</v>
      </c>
      <c r="L1515" s="10">
        <v>516.9</v>
      </c>
      <c r="M1515" s="10">
        <v>8.9789999999999992</v>
      </c>
      <c r="N1515" s="10">
        <v>12.871</v>
      </c>
      <c r="O1515" s="10">
        <v>37.573</v>
      </c>
      <c r="P1515" s="10">
        <v>32.179000000000002</v>
      </c>
      <c r="Q1515" s="10">
        <v>2.4119999999999999</v>
      </c>
      <c r="R1515" s="11">
        <v>60.92</v>
      </c>
      <c r="S1515" s="12">
        <v>584600000</v>
      </c>
    </row>
    <row r="1516" spans="1:19" x14ac:dyDescent="0.25">
      <c r="A1516" s="1" t="s">
        <v>1422</v>
      </c>
      <c r="B1516" s="7" t="s">
        <v>923</v>
      </c>
      <c r="C1516" s="5">
        <v>44307</v>
      </c>
      <c r="D1516" s="21" t="s">
        <v>1146</v>
      </c>
      <c r="E1516" s="7">
        <v>6.32</v>
      </c>
      <c r="F1516" s="7">
        <v>3.7490000000000001</v>
      </c>
      <c r="G1516" s="7">
        <v>69.765000000000001</v>
      </c>
      <c r="H1516" s="7">
        <v>0</v>
      </c>
      <c r="I1516" s="7">
        <v>0</v>
      </c>
      <c r="J1516" s="7">
        <v>0</v>
      </c>
      <c r="K1516" s="7">
        <v>0</v>
      </c>
      <c r="L1516" s="7">
        <v>627.5</v>
      </c>
      <c r="M1516" s="7">
        <v>8.9420000000000002</v>
      </c>
      <c r="N1516" s="7">
        <v>12.817</v>
      </c>
      <c r="O1516" s="7">
        <v>38.905000000000001</v>
      </c>
      <c r="P1516" s="7">
        <v>33.414000000000001</v>
      </c>
      <c r="Q1516" s="7">
        <v>2.3620000000000001</v>
      </c>
      <c r="R1516" s="8">
        <v>67.72</v>
      </c>
      <c r="S1516" s="9">
        <v>626000000</v>
      </c>
    </row>
    <row r="1517" spans="1:19" x14ac:dyDescent="0.25">
      <c r="A1517" s="2" t="s">
        <v>1422</v>
      </c>
      <c r="B1517" s="10" t="s">
        <v>923</v>
      </c>
      <c r="C1517" s="6">
        <v>44307</v>
      </c>
      <c r="D1517" s="22" t="s">
        <v>1079</v>
      </c>
      <c r="E1517" s="10">
        <v>6.32</v>
      </c>
      <c r="F1517" s="10">
        <v>3.7490000000000001</v>
      </c>
      <c r="G1517" s="10">
        <v>69.765000000000001</v>
      </c>
      <c r="H1517" s="10">
        <v>0</v>
      </c>
      <c r="I1517" s="10">
        <v>0</v>
      </c>
      <c r="J1517" s="10">
        <v>0</v>
      </c>
      <c r="K1517" s="10">
        <v>0</v>
      </c>
      <c r="L1517" s="10">
        <v>738.5</v>
      </c>
      <c r="M1517" s="10">
        <v>8.952</v>
      </c>
      <c r="N1517" s="10">
        <v>12.831</v>
      </c>
      <c r="O1517" s="10">
        <v>39.046999999999997</v>
      </c>
      <c r="P1517" s="10">
        <v>33.591999999999999</v>
      </c>
      <c r="Q1517" s="10">
        <v>2.3359999999999999</v>
      </c>
      <c r="R1517" s="11">
        <v>71.47</v>
      </c>
      <c r="S1517" s="12">
        <v>657000000</v>
      </c>
    </row>
    <row r="1518" spans="1:19" x14ac:dyDescent="0.25">
      <c r="A1518" s="1" t="s">
        <v>1422</v>
      </c>
      <c r="B1518" s="7" t="s">
        <v>923</v>
      </c>
      <c r="C1518" s="5">
        <v>44307</v>
      </c>
      <c r="D1518" s="21" t="s">
        <v>487</v>
      </c>
      <c r="E1518" s="7">
        <v>6.32</v>
      </c>
      <c r="F1518" s="7">
        <v>3.7490000000000001</v>
      </c>
      <c r="G1518" s="7">
        <v>69.765000000000001</v>
      </c>
      <c r="H1518" s="7">
        <v>0</v>
      </c>
      <c r="I1518" s="7">
        <v>0</v>
      </c>
      <c r="J1518" s="7">
        <v>0</v>
      </c>
      <c r="K1518" s="7">
        <v>0</v>
      </c>
      <c r="L1518" s="7">
        <v>873.3</v>
      </c>
      <c r="M1518" s="7">
        <v>8.9580000000000002</v>
      </c>
      <c r="N1518" s="7">
        <v>12.84</v>
      </c>
      <c r="O1518" s="7">
        <v>38.862000000000002</v>
      </c>
      <c r="P1518" s="7">
        <v>33.386000000000003</v>
      </c>
      <c r="Q1518" s="7">
        <v>2.359</v>
      </c>
      <c r="R1518" s="8">
        <v>70.150000000000006</v>
      </c>
      <c r="S1518" s="9">
        <v>648900000</v>
      </c>
    </row>
    <row r="1519" spans="1:19" x14ac:dyDescent="0.25">
      <c r="A1519" s="2" t="s">
        <v>1422</v>
      </c>
      <c r="B1519" s="10" t="s">
        <v>923</v>
      </c>
      <c r="C1519" s="6">
        <v>44307</v>
      </c>
      <c r="D1519" s="22" t="s">
        <v>1026</v>
      </c>
      <c r="E1519" s="10">
        <v>6.32</v>
      </c>
      <c r="F1519" s="10">
        <v>3.7490000000000001</v>
      </c>
      <c r="G1519" s="10">
        <v>69.765000000000001</v>
      </c>
      <c r="H1519" s="10">
        <v>0</v>
      </c>
      <c r="I1519" s="10">
        <v>0</v>
      </c>
      <c r="J1519" s="10">
        <v>0</v>
      </c>
      <c r="K1519" s="10">
        <v>0</v>
      </c>
      <c r="L1519" s="10">
        <v>1004.9</v>
      </c>
      <c r="M1519" s="10">
        <v>8.9550000000000001</v>
      </c>
      <c r="N1519" s="10">
        <v>12.836</v>
      </c>
      <c r="O1519" s="10">
        <v>38.286000000000001</v>
      </c>
      <c r="P1519" s="10">
        <v>32.841999999999999</v>
      </c>
      <c r="Q1519" s="10">
        <v>2.3919999999999999</v>
      </c>
      <c r="R1519" s="11">
        <v>68.09</v>
      </c>
      <c r="S1519" s="12">
        <v>640300000</v>
      </c>
    </row>
    <row r="1520" spans="1:19" x14ac:dyDescent="0.25">
      <c r="A1520" s="1" t="s">
        <v>1426</v>
      </c>
      <c r="B1520" s="7" t="s">
        <v>923</v>
      </c>
      <c r="C1520" s="5">
        <v>44225</v>
      </c>
      <c r="D1520" s="21" t="s">
        <v>924</v>
      </c>
      <c r="E1520" s="7">
        <v>6.32</v>
      </c>
      <c r="F1520" s="7">
        <v>3.7490000000000001</v>
      </c>
      <c r="G1520" s="7">
        <v>69.765000000000001</v>
      </c>
      <c r="H1520" s="7">
        <v>0</v>
      </c>
      <c r="I1520" s="7">
        <v>0</v>
      </c>
      <c r="J1520" s="7">
        <v>0</v>
      </c>
      <c r="K1520" s="7">
        <v>0</v>
      </c>
      <c r="L1520" s="7">
        <v>524.9</v>
      </c>
      <c r="M1520" s="7">
        <v>8.7629999999999999</v>
      </c>
      <c r="N1520" s="7">
        <v>12.561</v>
      </c>
      <c r="O1520" s="7">
        <v>40.103999999999999</v>
      </c>
      <c r="P1520" s="7">
        <v>34.542000000000002</v>
      </c>
      <c r="Q1520" s="7">
        <v>2.3279999999999998</v>
      </c>
      <c r="R1520" s="8">
        <v>61.71</v>
      </c>
      <c r="S1520" s="9">
        <v>551700000</v>
      </c>
    </row>
    <row r="1521" spans="1:19" x14ac:dyDescent="0.25">
      <c r="A1521" s="2" t="s">
        <v>1771</v>
      </c>
      <c r="B1521" s="10">
        <v>140570</v>
      </c>
      <c r="C1521" s="6"/>
      <c r="D1521" s="22"/>
      <c r="E1521" s="10">
        <v>6.38</v>
      </c>
      <c r="F1521" s="10">
        <v>3.74</v>
      </c>
      <c r="G1521" s="10"/>
      <c r="H1521" s="10"/>
      <c r="I1521" s="10"/>
      <c r="J1521" s="10"/>
      <c r="K1521" s="10"/>
      <c r="L1521" s="10"/>
      <c r="M1521" s="10"/>
      <c r="N1521" s="10">
        <v>12.99</v>
      </c>
      <c r="O1521" s="10">
        <v>33.67</v>
      </c>
      <c r="P1521" s="10">
        <v>30.49</v>
      </c>
      <c r="Q1521" s="10"/>
      <c r="R1521" s="11"/>
      <c r="S1521" s="12"/>
    </row>
    <row r="1522" spans="1:19" x14ac:dyDescent="0.25">
      <c r="A1522" s="1" t="s">
        <v>1771</v>
      </c>
      <c r="B1522" s="7">
        <v>140571</v>
      </c>
      <c r="C1522" s="5"/>
      <c r="D1522" s="21"/>
      <c r="E1522" s="7">
        <v>6.38</v>
      </c>
      <c r="F1522" s="7">
        <v>3.73</v>
      </c>
      <c r="G1522" s="7"/>
      <c r="H1522" s="7"/>
      <c r="I1522" s="7"/>
      <c r="J1522" s="7"/>
      <c r="K1522" s="7"/>
      <c r="L1522" s="7"/>
      <c r="M1522" s="7"/>
      <c r="N1522" s="7">
        <v>11.06</v>
      </c>
      <c r="O1522" s="7">
        <v>37.880000000000003</v>
      </c>
      <c r="P1522" s="7">
        <v>33.75</v>
      </c>
      <c r="Q1522" s="7"/>
      <c r="R1522" s="8"/>
      <c r="S1522" s="9"/>
    </row>
    <row r="1523" spans="1:19" x14ac:dyDescent="0.25">
      <c r="A1523" s="2" t="s">
        <v>785</v>
      </c>
      <c r="B1523" s="10" t="s">
        <v>810</v>
      </c>
      <c r="C1523" s="6">
        <v>44468</v>
      </c>
      <c r="D1523" s="22" t="s">
        <v>811</v>
      </c>
      <c r="E1523" s="10">
        <v>6.32</v>
      </c>
      <c r="F1523" s="10">
        <v>3.7410000000000001</v>
      </c>
      <c r="G1523" s="10">
        <v>69.468000000000004</v>
      </c>
      <c r="H1523" s="10">
        <v>0</v>
      </c>
      <c r="I1523" s="10">
        <v>0</v>
      </c>
      <c r="J1523" s="10">
        <v>0</v>
      </c>
      <c r="K1523" s="10">
        <v>0</v>
      </c>
      <c r="L1523" s="10">
        <v>541</v>
      </c>
      <c r="M1523" s="10">
        <v>9.8249999999999993</v>
      </c>
      <c r="N1523" s="10">
        <v>14.143000000000001</v>
      </c>
      <c r="O1523" s="10">
        <v>164.71299999999999</v>
      </c>
      <c r="P1523" s="10">
        <v>161.15</v>
      </c>
      <c r="Q1523" s="10">
        <v>1.153</v>
      </c>
      <c r="R1523" s="11">
        <v>31.94</v>
      </c>
      <c r="S1523" s="12">
        <v>61200000</v>
      </c>
    </row>
    <row r="1524" spans="1:19" x14ac:dyDescent="0.25">
      <c r="A1524" s="1" t="s">
        <v>912</v>
      </c>
      <c r="B1524" s="7" t="s">
        <v>810</v>
      </c>
      <c r="C1524" s="5">
        <v>44225</v>
      </c>
      <c r="D1524" s="21" t="s">
        <v>168</v>
      </c>
      <c r="E1524" s="7">
        <v>6.3150000000000004</v>
      </c>
      <c r="F1524" s="7">
        <v>3.7509999999999999</v>
      </c>
      <c r="G1524" s="7">
        <v>69.784000000000006</v>
      </c>
      <c r="H1524" s="7">
        <v>0</v>
      </c>
      <c r="I1524" s="7">
        <v>0</v>
      </c>
      <c r="J1524" s="7">
        <v>0</v>
      </c>
      <c r="K1524" s="7">
        <v>0</v>
      </c>
      <c r="L1524" s="7">
        <v>542.9</v>
      </c>
      <c r="M1524" s="7">
        <v>10.34</v>
      </c>
      <c r="N1524" s="7">
        <v>14.817</v>
      </c>
      <c r="O1524" s="7">
        <v>170.11</v>
      </c>
      <c r="P1524" s="7">
        <v>157.32900000000001</v>
      </c>
      <c r="Q1524" s="7">
        <v>1.175</v>
      </c>
      <c r="R1524" s="8">
        <v>28.52</v>
      </c>
      <c r="S1524" s="9">
        <v>55990000</v>
      </c>
    </row>
    <row r="1525" spans="1:19" x14ac:dyDescent="0.25">
      <c r="A1525" s="2" t="s">
        <v>912</v>
      </c>
      <c r="B1525" s="10" t="s">
        <v>810</v>
      </c>
      <c r="C1525" s="6">
        <v>44242</v>
      </c>
      <c r="D1525" s="22" t="s">
        <v>802</v>
      </c>
      <c r="E1525" s="10">
        <v>6.3150000000000004</v>
      </c>
      <c r="F1525" s="10">
        <v>3.7509999999999999</v>
      </c>
      <c r="G1525" s="10">
        <v>69.784000000000006</v>
      </c>
      <c r="H1525" s="10">
        <v>0</v>
      </c>
      <c r="I1525" s="10">
        <v>0</v>
      </c>
      <c r="J1525" s="10">
        <v>0</v>
      </c>
      <c r="K1525" s="10">
        <v>0</v>
      </c>
      <c r="L1525" s="10">
        <v>506.8</v>
      </c>
      <c r="M1525" s="10">
        <v>10.268000000000001</v>
      </c>
      <c r="N1525" s="10">
        <v>14.714</v>
      </c>
      <c r="O1525" s="10">
        <v>175.80699999999999</v>
      </c>
      <c r="P1525" s="10">
        <v>162.85599999999999</v>
      </c>
      <c r="Q1525" s="10">
        <v>1.157</v>
      </c>
      <c r="R1525" s="11">
        <v>31.2</v>
      </c>
      <c r="S1525" s="12">
        <v>59170000</v>
      </c>
    </row>
    <row r="1526" spans="1:19" x14ac:dyDescent="0.25">
      <c r="A1526" s="1" t="s">
        <v>912</v>
      </c>
      <c r="B1526" s="7" t="s">
        <v>810</v>
      </c>
      <c r="C1526" s="5">
        <v>44242</v>
      </c>
      <c r="D1526" s="21" t="s">
        <v>926</v>
      </c>
      <c r="E1526" s="7">
        <v>6.3150000000000004</v>
      </c>
      <c r="F1526" s="7">
        <v>3.7509999999999999</v>
      </c>
      <c r="G1526" s="7">
        <v>69.784000000000006</v>
      </c>
      <c r="H1526" s="7">
        <v>0</v>
      </c>
      <c r="I1526" s="7">
        <v>0</v>
      </c>
      <c r="J1526" s="7">
        <v>0</v>
      </c>
      <c r="K1526" s="7">
        <v>0</v>
      </c>
      <c r="L1526" s="7">
        <v>525.1</v>
      </c>
      <c r="M1526" s="7">
        <v>10.302</v>
      </c>
      <c r="N1526" s="7">
        <v>14.763</v>
      </c>
      <c r="O1526" s="7">
        <v>174.298</v>
      </c>
      <c r="P1526" s="7">
        <v>161.14699999999999</v>
      </c>
      <c r="Q1526" s="7">
        <v>1.1850000000000001</v>
      </c>
      <c r="R1526" s="8">
        <v>29.71</v>
      </c>
      <c r="S1526" s="9">
        <v>56940000</v>
      </c>
    </row>
    <row r="1527" spans="1:19" x14ac:dyDescent="0.25">
      <c r="A1527" s="2" t="s">
        <v>1193</v>
      </c>
      <c r="B1527" s="10" t="s">
        <v>810</v>
      </c>
      <c r="C1527" s="6">
        <v>44349</v>
      </c>
      <c r="D1527" s="22" t="s">
        <v>1123</v>
      </c>
      <c r="E1527" s="10">
        <v>6.33</v>
      </c>
      <c r="F1527" s="10">
        <v>3.7639999999999998</v>
      </c>
      <c r="G1527" s="10">
        <v>70.436000000000007</v>
      </c>
      <c r="H1527" s="10">
        <v>0</v>
      </c>
      <c r="I1527" s="10">
        <v>0</v>
      </c>
      <c r="J1527" s="10">
        <v>0</v>
      </c>
      <c r="K1527" s="10">
        <v>0</v>
      </c>
      <c r="L1527" s="10">
        <v>504</v>
      </c>
      <c r="M1527" s="10">
        <v>10.523999999999999</v>
      </c>
      <c r="N1527" s="10">
        <v>14.941000000000001</v>
      </c>
      <c r="O1527" s="10">
        <v>188.54499999999999</v>
      </c>
      <c r="P1527" s="10">
        <v>175.07599999999999</v>
      </c>
      <c r="Q1527" s="10">
        <v>1.105</v>
      </c>
      <c r="R1527" s="11">
        <v>28.02</v>
      </c>
      <c r="S1527" s="12">
        <v>49430000</v>
      </c>
    </row>
    <row r="1528" spans="1:19" x14ac:dyDescent="0.25">
      <c r="A1528" s="1" t="s">
        <v>1193</v>
      </c>
      <c r="B1528" s="7" t="s">
        <v>810</v>
      </c>
      <c r="C1528" s="5">
        <v>44349</v>
      </c>
      <c r="D1528" s="21" t="s">
        <v>864</v>
      </c>
      <c r="E1528" s="7">
        <v>6.33</v>
      </c>
      <c r="F1528" s="7">
        <v>3.7639999999999998</v>
      </c>
      <c r="G1528" s="7">
        <v>70.436000000000007</v>
      </c>
      <c r="H1528" s="7">
        <v>0</v>
      </c>
      <c r="I1528" s="7">
        <v>0</v>
      </c>
      <c r="J1528" s="7">
        <v>0</v>
      </c>
      <c r="K1528" s="7">
        <v>0</v>
      </c>
      <c r="L1528" s="7">
        <v>712.9</v>
      </c>
      <c r="M1528" s="7">
        <v>10.53</v>
      </c>
      <c r="N1528" s="7">
        <v>14.95</v>
      </c>
      <c r="O1528" s="7">
        <v>189.77500000000001</v>
      </c>
      <c r="P1528" s="7">
        <v>175.892</v>
      </c>
      <c r="Q1528" s="7">
        <v>1.133</v>
      </c>
      <c r="R1528" s="8">
        <v>28.31</v>
      </c>
      <c r="S1528" s="9">
        <v>49700000</v>
      </c>
    </row>
    <row r="1529" spans="1:19" x14ac:dyDescent="0.25">
      <c r="A1529" s="2" t="s">
        <v>1422</v>
      </c>
      <c r="B1529" s="10" t="s">
        <v>810</v>
      </c>
      <c r="C1529" s="6">
        <v>44225</v>
      </c>
      <c r="D1529" s="22" t="s">
        <v>168</v>
      </c>
      <c r="E1529" s="10">
        <v>6.3150000000000004</v>
      </c>
      <c r="F1529" s="10">
        <v>3.7509999999999999</v>
      </c>
      <c r="G1529" s="10">
        <v>69.784000000000006</v>
      </c>
      <c r="H1529" s="10">
        <v>0</v>
      </c>
      <c r="I1529" s="10">
        <v>0</v>
      </c>
      <c r="J1529" s="10">
        <v>0</v>
      </c>
      <c r="K1529" s="10">
        <v>0</v>
      </c>
      <c r="L1529" s="10">
        <v>542.9</v>
      </c>
      <c r="M1529" s="10">
        <v>10.34</v>
      </c>
      <c r="N1529" s="10">
        <v>14.817</v>
      </c>
      <c r="O1529" s="10">
        <v>170.11</v>
      </c>
      <c r="P1529" s="10">
        <v>157.32900000000001</v>
      </c>
      <c r="Q1529" s="10">
        <v>1.175</v>
      </c>
      <c r="R1529" s="11">
        <v>28.52</v>
      </c>
      <c r="S1529" s="12">
        <v>55990000</v>
      </c>
    </row>
    <row r="1530" spans="1:19" x14ac:dyDescent="0.25">
      <c r="A1530" s="1" t="s">
        <v>1422</v>
      </c>
      <c r="B1530" s="7" t="s">
        <v>810</v>
      </c>
      <c r="C1530" s="5">
        <v>44242</v>
      </c>
      <c r="D1530" s="21" t="s">
        <v>802</v>
      </c>
      <c r="E1530" s="7">
        <v>6.3150000000000004</v>
      </c>
      <c r="F1530" s="7">
        <v>3.7509999999999999</v>
      </c>
      <c r="G1530" s="7">
        <v>69.784000000000006</v>
      </c>
      <c r="H1530" s="7">
        <v>0</v>
      </c>
      <c r="I1530" s="7">
        <v>0</v>
      </c>
      <c r="J1530" s="7">
        <v>0</v>
      </c>
      <c r="K1530" s="7">
        <v>0</v>
      </c>
      <c r="L1530" s="7">
        <v>506.8</v>
      </c>
      <c r="M1530" s="7">
        <v>10.268000000000001</v>
      </c>
      <c r="N1530" s="7">
        <v>14.714</v>
      </c>
      <c r="O1530" s="7">
        <v>175.80699999999999</v>
      </c>
      <c r="P1530" s="7">
        <v>162.85599999999999</v>
      </c>
      <c r="Q1530" s="7">
        <v>1.157</v>
      </c>
      <c r="R1530" s="8">
        <v>31.2</v>
      </c>
      <c r="S1530" s="9">
        <v>59170000</v>
      </c>
    </row>
    <row r="1531" spans="1:19" x14ac:dyDescent="0.25">
      <c r="A1531" s="2" t="s">
        <v>1422</v>
      </c>
      <c r="B1531" s="10" t="s">
        <v>810</v>
      </c>
      <c r="C1531" s="6">
        <v>44242</v>
      </c>
      <c r="D1531" s="22" t="s">
        <v>926</v>
      </c>
      <c r="E1531" s="10">
        <v>6.3150000000000004</v>
      </c>
      <c r="F1531" s="10">
        <v>3.7509999999999999</v>
      </c>
      <c r="G1531" s="10">
        <v>69.784000000000006</v>
      </c>
      <c r="H1531" s="10">
        <v>0</v>
      </c>
      <c r="I1531" s="10">
        <v>0</v>
      </c>
      <c r="J1531" s="10">
        <v>0</v>
      </c>
      <c r="K1531" s="10">
        <v>0</v>
      </c>
      <c r="L1531" s="10">
        <v>525.1</v>
      </c>
      <c r="M1531" s="10">
        <v>10.302</v>
      </c>
      <c r="N1531" s="10">
        <v>14.763</v>
      </c>
      <c r="O1531" s="10">
        <v>174.298</v>
      </c>
      <c r="P1531" s="10">
        <v>161.14699999999999</v>
      </c>
      <c r="Q1531" s="10">
        <v>1.1850000000000001</v>
      </c>
      <c r="R1531" s="11">
        <v>29.71</v>
      </c>
      <c r="S1531" s="12">
        <v>56940000</v>
      </c>
    </row>
    <row r="1532" spans="1:19" x14ac:dyDescent="0.25">
      <c r="A1532" s="1" t="s">
        <v>1426</v>
      </c>
      <c r="B1532" s="7" t="s">
        <v>810</v>
      </c>
      <c r="C1532" s="5">
        <v>44225</v>
      </c>
      <c r="D1532" s="21" t="s">
        <v>168</v>
      </c>
      <c r="E1532" s="7">
        <v>6.3150000000000004</v>
      </c>
      <c r="F1532" s="7">
        <v>3.7509999999999999</v>
      </c>
      <c r="G1532" s="7">
        <v>69.784000000000006</v>
      </c>
      <c r="H1532" s="7">
        <v>0</v>
      </c>
      <c r="I1532" s="7">
        <v>0</v>
      </c>
      <c r="J1532" s="7">
        <v>0</v>
      </c>
      <c r="K1532" s="7">
        <v>0</v>
      </c>
      <c r="L1532" s="7">
        <v>542.9</v>
      </c>
      <c r="M1532" s="7">
        <v>10.34</v>
      </c>
      <c r="N1532" s="7">
        <v>14.817</v>
      </c>
      <c r="O1532" s="7">
        <v>170.11</v>
      </c>
      <c r="P1532" s="7">
        <v>157.32900000000001</v>
      </c>
      <c r="Q1532" s="7">
        <v>1.175</v>
      </c>
      <c r="R1532" s="8">
        <v>28.52</v>
      </c>
      <c r="S1532" s="9">
        <v>55990000</v>
      </c>
    </row>
    <row r="1533" spans="1:19" x14ac:dyDescent="0.25">
      <c r="A1533" s="2" t="s">
        <v>1527</v>
      </c>
      <c r="B1533" s="10" t="s">
        <v>810</v>
      </c>
      <c r="C1533" s="6">
        <v>44601</v>
      </c>
      <c r="D1533" s="22" t="s">
        <v>318</v>
      </c>
      <c r="E1533" s="10">
        <v>6.3250000000000002</v>
      </c>
      <c r="F1533" s="10">
        <v>3.742</v>
      </c>
      <c r="G1533" s="10">
        <v>69.56</v>
      </c>
      <c r="H1533" s="10">
        <v>0</v>
      </c>
      <c r="I1533" s="10">
        <v>0</v>
      </c>
      <c r="J1533" s="10">
        <v>0</v>
      </c>
      <c r="K1533" s="10">
        <v>0</v>
      </c>
      <c r="L1533" s="10">
        <v>562.1</v>
      </c>
      <c r="M1533" s="10">
        <v>9.984</v>
      </c>
      <c r="N1533" s="10">
        <v>14.353</v>
      </c>
      <c r="O1533" s="10">
        <v>156.958</v>
      </c>
      <c r="P1533" s="10">
        <v>153.45500000000001</v>
      </c>
      <c r="Q1533" s="10">
        <v>1.198</v>
      </c>
      <c r="R1533" s="11">
        <v>34.119999999999997</v>
      </c>
      <c r="S1533" s="12">
        <v>68660000</v>
      </c>
    </row>
    <row r="1534" spans="1:19" x14ac:dyDescent="0.25">
      <c r="A1534" s="1" t="s">
        <v>1771</v>
      </c>
      <c r="B1534" s="7">
        <v>140572</v>
      </c>
      <c r="C1534" s="5"/>
      <c r="D1534" s="21"/>
      <c r="E1534" s="7">
        <v>6.38</v>
      </c>
      <c r="F1534" s="7">
        <v>3.74</v>
      </c>
      <c r="G1534" s="7"/>
      <c r="H1534" s="7"/>
      <c r="I1534" s="7"/>
      <c r="J1534" s="7"/>
      <c r="K1534" s="7"/>
      <c r="L1534" s="7"/>
      <c r="M1534" s="7"/>
      <c r="N1534" s="7">
        <v>15.46</v>
      </c>
      <c r="O1534" s="7">
        <v>144.9</v>
      </c>
      <c r="P1534" s="7">
        <v>131.26</v>
      </c>
      <c r="Q1534" s="7"/>
      <c r="R1534" s="8"/>
      <c r="S1534" s="9"/>
    </row>
    <row r="1535" spans="1:19" x14ac:dyDescent="0.25">
      <c r="A1535" s="2" t="s">
        <v>912</v>
      </c>
      <c r="B1535" s="10" t="s">
        <v>927</v>
      </c>
      <c r="C1535" s="6">
        <v>44225</v>
      </c>
      <c r="D1535" s="22" t="s">
        <v>251</v>
      </c>
      <c r="E1535" s="10">
        <v>6.3129999999999997</v>
      </c>
      <c r="F1535" s="10">
        <v>3.7570000000000001</v>
      </c>
      <c r="G1535" s="10">
        <v>69.986000000000004</v>
      </c>
      <c r="H1535" s="10">
        <v>43.337000000000003</v>
      </c>
      <c r="I1535" s="10">
        <v>162.773</v>
      </c>
      <c r="J1535" s="10">
        <v>3.7559999999999998</v>
      </c>
      <c r="K1535" s="10">
        <v>0</v>
      </c>
      <c r="L1535" s="10">
        <v>530.4</v>
      </c>
      <c r="M1535" s="10">
        <v>9.3450000000000006</v>
      </c>
      <c r="N1535" s="10">
        <v>13.353</v>
      </c>
      <c r="O1535" s="10">
        <v>58.42</v>
      </c>
      <c r="P1535" s="10">
        <v>51.478000000000002</v>
      </c>
      <c r="Q1535" s="10">
        <v>1.9530000000000001</v>
      </c>
      <c r="R1535" s="11">
        <v>56.94</v>
      </c>
      <c r="S1535" s="12">
        <v>341600000</v>
      </c>
    </row>
    <row r="1536" spans="1:19" x14ac:dyDescent="0.25">
      <c r="A1536" s="1" t="s">
        <v>912</v>
      </c>
      <c r="B1536" s="7" t="s">
        <v>927</v>
      </c>
      <c r="C1536" s="5">
        <v>44242</v>
      </c>
      <c r="D1536" s="21" t="s">
        <v>928</v>
      </c>
      <c r="E1536" s="7">
        <v>6.3129999999999997</v>
      </c>
      <c r="F1536" s="7">
        <v>3.7570000000000001</v>
      </c>
      <c r="G1536" s="7">
        <v>69.986000000000004</v>
      </c>
      <c r="H1536" s="7">
        <v>43.337000000000003</v>
      </c>
      <c r="I1536" s="7">
        <v>162.773</v>
      </c>
      <c r="J1536" s="7">
        <v>3.7559999999999998</v>
      </c>
      <c r="K1536" s="7">
        <v>0</v>
      </c>
      <c r="L1536" s="7">
        <v>513.79999999999995</v>
      </c>
      <c r="M1536" s="7">
        <v>9.375</v>
      </c>
      <c r="N1536" s="7">
        <v>13.395</v>
      </c>
      <c r="O1536" s="7">
        <v>57.881999999999998</v>
      </c>
      <c r="P1536" s="7">
        <v>51.012999999999998</v>
      </c>
      <c r="Q1536" s="7">
        <v>1.958</v>
      </c>
      <c r="R1536" s="8">
        <v>54.86</v>
      </c>
      <c r="S1536" s="9">
        <v>332100000</v>
      </c>
    </row>
    <row r="1537" spans="1:19" x14ac:dyDescent="0.25">
      <c r="A1537" s="2" t="s">
        <v>912</v>
      </c>
      <c r="B1537" s="10" t="s">
        <v>927</v>
      </c>
      <c r="C1537" s="6">
        <v>44242</v>
      </c>
      <c r="D1537" s="22" t="s">
        <v>929</v>
      </c>
      <c r="E1537" s="10">
        <v>6.3129999999999997</v>
      </c>
      <c r="F1537" s="10">
        <v>3.7570000000000001</v>
      </c>
      <c r="G1537" s="10">
        <v>69.986000000000004</v>
      </c>
      <c r="H1537" s="10">
        <v>43.337000000000003</v>
      </c>
      <c r="I1537" s="10">
        <v>162.773</v>
      </c>
      <c r="J1537" s="10">
        <v>3.7559999999999998</v>
      </c>
      <c r="K1537" s="10">
        <v>0</v>
      </c>
      <c r="L1537" s="10">
        <v>487.5</v>
      </c>
      <c r="M1537" s="10">
        <v>9.5619999999999994</v>
      </c>
      <c r="N1537" s="10">
        <v>13.663</v>
      </c>
      <c r="O1537" s="10">
        <v>58.331000000000003</v>
      </c>
      <c r="P1537" s="10">
        <v>51.338000000000001</v>
      </c>
      <c r="Q1537" s="10">
        <v>1.98</v>
      </c>
      <c r="R1537" s="11">
        <v>51.28</v>
      </c>
      <c r="S1537" s="12">
        <v>308500000</v>
      </c>
    </row>
    <row r="1538" spans="1:19" x14ac:dyDescent="0.25">
      <c r="A1538" s="1" t="s">
        <v>1422</v>
      </c>
      <c r="B1538" s="7" t="s">
        <v>927</v>
      </c>
      <c r="C1538" s="5">
        <v>44225</v>
      </c>
      <c r="D1538" s="21" t="s">
        <v>251</v>
      </c>
      <c r="E1538" s="7">
        <v>6.3129999999999997</v>
      </c>
      <c r="F1538" s="7">
        <v>3.7570000000000001</v>
      </c>
      <c r="G1538" s="7">
        <v>69.986000000000004</v>
      </c>
      <c r="H1538" s="7">
        <v>0</v>
      </c>
      <c r="I1538" s="7">
        <v>0</v>
      </c>
      <c r="J1538" s="7">
        <v>0</v>
      </c>
      <c r="K1538" s="7">
        <v>0</v>
      </c>
      <c r="L1538" s="7">
        <v>530.4</v>
      </c>
      <c r="M1538" s="7">
        <v>9.3450000000000006</v>
      </c>
      <c r="N1538" s="7">
        <v>13.353</v>
      </c>
      <c r="O1538" s="7">
        <v>58.42</v>
      </c>
      <c r="P1538" s="7">
        <v>51.478000000000002</v>
      </c>
      <c r="Q1538" s="7">
        <v>1.9530000000000001</v>
      </c>
      <c r="R1538" s="8">
        <v>56.94</v>
      </c>
      <c r="S1538" s="9">
        <v>341600000</v>
      </c>
    </row>
    <row r="1539" spans="1:19" x14ac:dyDescent="0.25">
      <c r="A1539" s="2" t="s">
        <v>1422</v>
      </c>
      <c r="B1539" s="10" t="s">
        <v>927</v>
      </c>
      <c r="C1539" s="6">
        <v>44242</v>
      </c>
      <c r="D1539" s="22" t="s">
        <v>928</v>
      </c>
      <c r="E1539" s="10">
        <v>6.3129999999999997</v>
      </c>
      <c r="F1539" s="10">
        <v>3.7570000000000001</v>
      </c>
      <c r="G1539" s="10">
        <v>69.986000000000004</v>
      </c>
      <c r="H1539" s="10">
        <v>0</v>
      </c>
      <c r="I1539" s="10">
        <v>0</v>
      </c>
      <c r="J1539" s="10">
        <v>0</v>
      </c>
      <c r="K1539" s="10">
        <v>0</v>
      </c>
      <c r="L1539" s="10">
        <v>513.79999999999995</v>
      </c>
      <c r="M1539" s="10">
        <v>9.375</v>
      </c>
      <c r="N1539" s="10">
        <v>13.395</v>
      </c>
      <c r="O1539" s="10">
        <v>57.881999999999998</v>
      </c>
      <c r="P1539" s="10">
        <v>51.012999999999998</v>
      </c>
      <c r="Q1539" s="10">
        <v>1.958</v>
      </c>
      <c r="R1539" s="11">
        <v>54.86</v>
      </c>
      <c r="S1539" s="12">
        <v>332100000</v>
      </c>
    </row>
    <row r="1540" spans="1:19" x14ac:dyDescent="0.25">
      <c r="A1540" s="1" t="s">
        <v>1422</v>
      </c>
      <c r="B1540" s="7" t="s">
        <v>927</v>
      </c>
      <c r="C1540" s="5">
        <v>44242</v>
      </c>
      <c r="D1540" s="21" t="s">
        <v>929</v>
      </c>
      <c r="E1540" s="7">
        <v>6.3129999999999997</v>
      </c>
      <c r="F1540" s="7">
        <v>3.7570000000000001</v>
      </c>
      <c r="G1540" s="7">
        <v>69.986000000000004</v>
      </c>
      <c r="H1540" s="7">
        <v>0</v>
      </c>
      <c r="I1540" s="7">
        <v>0</v>
      </c>
      <c r="J1540" s="7">
        <v>0</v>
      </c>
      <c r="K1540" s="7">
        <v>0</v>
      </c>
      <c r="L1540" s="7">
        <v>487.5</v>
      </c>
      <c r="M1540" s="7">
        <v>9.5619999999999994</v>
      </c>
      <c r="N1540" s="7">
        <v>13.663</v>
      </c>
      <c r="O1540" s="7">
        <v>58.331000000000003</v>
      </c>
      <c r="P1540" s="7">
        <v>51.338000000000001</v>
      </c>
      <c r="Q1540" s="7">
        <v>1.98</v>
      </c>
      <c r="R1540" s="8">
        <v>51.28</v>
      </c>
      <c r="S1540" s="9">
        <v>308500000</v>
      </c>
    </row>
    <row r="1541" spans="1:19" x14ac:dyDescent="0.25">
      <c r="A1541" s="2" t="s">
        <v>1426</v>
      </c>
      <c r="B1541" s="10" t="s">
        <v>927</v>
      </c>
      <c r="C1541" s="6">
        <v>44225</v>
      </c>
      <c r="D1541" s="22" t="s">
        <v>251</v>
      </c>
      <c r="E1541" s="10">
        <v>6.3129999999999997</v>
      </c>
      <c r="F1541" s="10">
        <v>3.7570000000000001</v>
      </c>
      <c r="G1541" s="10">
        <v>69.986000000000004</v>
      </c>
      <c r="H1541" s="10">
        <v>0</v>
      </c>
      <c r="I1541" s="10">
        <v>0</v>
      </c>
      <c r="J1541" s="10">
        <v>0</v>
      </c>
      <c r="K1541" s="10">
        <v>0</v>
      </c>
      <c r="L1541" s="10">
        <v>530.4</v>
      </c>
      <c r="M1541" s="10">
        <v>9.3450000000000006</v>
      </c>
      <c r="N1541" s="10">
        <v>13.353</v>
      </c>
      <c r="O1541" s="10">
        <v>58.42</v>
      </c>
      <c r="P1541" s="10">
        <v>51.478000000000002</v>
      </c>
      <c r="Q1541" s="10">
        <v>1.9530000000000001</v>
      </c>
      <c r="R1541" s="11">
        <v>56.94</v>
      </c>
      <c r="S1541" s="12">
        <v>341600000</v>
      </c>
    </row>
    <row r="1542" spans="1:19" x14ac:dyDescent="0.25">
      <c r="A1542" s="1" t="s">
        <v>1771</v>
      </c>
      <c r="B1542" s="7">
        <v>140573</v>
      </c>
      <c r="C1542" s="5"/>
      <c r="D1542" s="21"/>
      <c r="E1542" s="7">
        <v>6.38</v>
      </c>
      <c r="F1542" s="7">
        <v>3.74</v>
      </c>
      <c r="G1542" s="7"/>
      <c r="H1542" s="7"/>
      <c r="I1542" s="7"/>
      <c r="J1542" s="7"/>
      <c r="K1542" s="7"/>
      <c r="L1542" s="7"/>
      <c r="M1542" s="7"/>
      <c r="N1542" s="7">
        <v>13.88</v>
      </c>
      <c r="O1542" s="7">
        <v>51.57</v>
      </c>
      <c r="P1542" s="7">
        <v>47.2</v>
      </c>
      <c r="Q1542" s="7"/>
      <c r="R1542" s="8"/>
      <c r="S1542" s="9"/>
    </row>
    <row r="1543" spans="1:19" x14ac:dyDescent="0.25">
      <c r="A1543" s="2" t="s">
        <v>845</v>
      </c>
      <c r="B1543" s="10" t="s">
        <v>867</v>
      </c>
      <c r="C1543" s="6">
        <v>44305</v>
      </c>
      <c r="D1543" s="22" t="s">
        <v>868</v>
      </c>
      <c r="E1543" s="10">
        <v>6.3730000000000002</v>
      </c>
      <c r="F1543" s="10">
        <v>3.7360000000000002</v>
      </c>
      <c r="G1543" s="10">
        <v>69.863</v>
      </c>
      <c r="H1543" s="10">
        <v>0</v>
      </c>
      <c r="I1543" s="10">
        <v>0</v>
      </c>
      <c r="J1543" s="10">
        <v>0</v>
      </c>
      <c r="K1543" s="10">
        <v>0</v>
      </c>
      <c r="L1543" s="10">
        <v>532.9</v>
      </c>
      <c r="M1543" s="10">
        <v>10.034000000000001</v>
      </c>
      <c r="N1543" s="10">
        <v>14.363</v>
      </c>
      <c r="O1543" s="10">
        <v>94.97</v>
      </c>
      <c r="P1543" s="10">
        <v>85.79</v>
      </c>
      <c r="Q1543" s="10">
        <v>1.5489999999999999</v>
      </c>
      <c r="R1543" s="11">
        <v>41.08</v>
      </c>
      <c r="S1543" s="12">
        <v>147900000</v>
      </c>
    </row>
    <row r="1544" spans="1:19" x14ac:dyDescent="0.25">
      <c r="A1544" s="1" t="s">
        <v>845</v>
      </c>
      <c r="B1544" s="7" t="s">
        <v>867</v>
      </c>
      <c r="C1544" s="5">
        <v>44305</v>
      </c>
      <c r="D1544" s="21" t="s">
        <v>869</v>
      </c>
      <c r="E1544" s="7">
        <v>6.3730000000000002</v>
      </c>
      <c r="F1544" s="7">
        <v>3.7360000000000002</v>
      </c>
      <c r="G1544" s="7">
        <v>69.863</v>
      </c>
      <c r="H1544" s="7">
        <v>0</v>
      </c>
      <c r="I1544" s="7">
        <v>0</v>
      </c>
      <c r="J1544" s="7">
        <v>0</v>
      </c>
      <c r="K1544" s="7">
        <v>0</v>
      </c>
      <c r="L1544" s="7">
        <v>655.20000000000005</v>
      </c>
      <c r="M1544" s="7">
        <v>9.9440000000000008</v>
      </c>
      <c r="N1544" s="7">
        <v>14.233000000000001</v>
      </c>
      <c r="O1544" s="7">
        <v>94.801000000000002</v>
      </c>
      <c r="P1544" s="7">
        <v>85.444000000000003</v>
      </c>
      <c r="Q1544" s="7">
        <v>1.587</v>
      </c>
      <c r="R1544" s="8">
        <v>41.21</v>
      </c>
      <c r="S1544" s="9">
        <v>149000000</v>
      </c>
    </row>
    <row r="1545" spans="1:19" x14ac:dyDescent="0.25">
      <c r="A1545" s="2" t="s">
        <v>845</v>
      </c>
      <c r="B1545" s="10" t="s">
        <v>867</v>
      </c>
      <c r="C1545" s="6">
        <v>44305</v>
      </c>
      <c r="D1545" s="22" t="s">
        <v>870</v>
      </c>
      <c r="E1545" s="10">
        <v>6.3730000000000002</v>
      </c>
      <c r="F1545" s="10">
        <v>3.7360000000000002</v>
      </c>
      <c r="G1545" s="10">
        <v>69.863</v>
      </c>
      <c r="H1545" s="10">
        <v>0</v>
      </c>
      <c r="I1545" s="10">
        <v>0</v>
      </c>
      <c r="J1545" s="10">
        <v>0</v>
      </c>
      <c r="K1545" s="10">
        <v>0</v>
      </c>
      <c r="L1545" s="10">
        <v>765.6</v>
      </c>
      <c r="M1545" s="10">
        <v>9.8819999999999997</v>
      </c>
      <c r="N1545" s="10">
        <v>14.145</v>
      </c>
      <c r="O1545" s="10">
        <v>95.113</v>
      </c>
      <c r="P1545" s="10">
        <v>85.885999999999996</v>
      </c>
      <c r="Q1545" s="10">
        <v>1.556</v>
      </c>
      <c r="R1545" s="11">
        <v>43.21</v>
      </c>
      <c r="S1545" s="12">
        <v>155400000</v>
      </c>
    </row>
    <row r="1546" spans="1:19" x14ac:dyDescent="0.25">
      <c r="A1546" s="1" t="s">
        <v>879</v>
      </c>
      <c r="B1546" s="7" t="s">
        <v>867</v>
      </c>
      <c r="C1546" s="5">
        <v>44329</v>
      </c>
      <c r="D1546" s="21" t="s">
        <v>891</v>
      </c>
      <c r="E1546" s="7">
        <v>6.43</v>
      </c>
      <c r="F1546" s="7">
        <v>3.7650000000000001</v>
      </c>
      <c r="G1546" s="7">
        <v>71.585999999999999</v>
      </c>
      <c r="H1546" s="7">
        <v>0</v>
      </c>
      <c r="I1546" s="7">
        <v>0</v>
      </c>
      <c r="J1546" s="7">
        <v>0</v>
      </c>
      <c r="K1546" s="7">
        <v>0</v>
      </c>
      <c r="L1546" s="7">
        <v>496.3</v>
      </c>
      <c r="M1546" s="7">
        <v>9.4290000000000003</v>
      </c>
      <c r="N1546" s="7">
        <v>13.170999999999999</v>
      </c>
      <c r="O1546" s="7">
        <v>481.29899999999998</v>
      </c>
      <c r="P1546" s="7">
        <v>458.89800000000002</v>
      </c>
      <c r="Q1546" s="7">
        <v>0.70099999999999996</v>
      </c>
      <c r="R1546" s="8">
        <v>8.2560000000000002</v>
      </c>
      <c r="S1546" s="9">
        <v>5556000</v>
      </c>
    </row>
    <row r="1547" spans="1:19" x14ac:dyDescent="0.25">
      <c r="A1547" s="2" t="s">
        <v>879</v>
      </c>
      <c r="B1547" s="10" t="s">
        <v>867</v>
      </c>
      <c r="C1547" s="6">
        <v>44330</v>
      </c>
      <c r="D1547" s="22" t="s">
        <v>758</v>
      </c>
      <c r="E1547" s="10">
        <v>6.43</v>
      </c>
      <c r="F1547" s="10">
        <v>3.7650000000000001</v>
      </c>
      <c r="G1547" s="10">
        <v>71.585999999999999</v>
      </c>
      <c r="H1547" s="10">
        <v>0</v>
      </c>
      <c r="I1547" s="10">
        <v>0</v>
      </c>
      <c r="J1547" s="10">
        <v>0</v>
      </c>
      <c r="K1547" s="10">
        <v>0</v>
      </c>
      <c r="L1547" s="10">
        <v>508</v>
      </c>
      <c r="M1547" s="10">
        <v>10.076000000000001</v>
      </c>
      <c r="N1547" s="10">
        <v>14.074999999999999</v>
      </c>
      <c r="O1547" s="10">
        <v>100.45099999999999</v>
      </c>
      <c r="P1547" s="10">
        <v>90.971000000000004</v>
      </c>
      <c r="Q1547" s="10">
        <v>1.4950000000000001</v>
      </c>
      <c r="R1547" s="11">
        <v>37.67</v>
      </c>
      <c r="S1547" s="12">
        <v>127900000</v>
      </c>
    </row>
    <row r="1548" spans="1:19" x14ac:dyDescent="0.25">
      <c r="A1548" s="1" t="s">
        <v>1771</v>
      </c>
      <c r="B1548" s="7">
        <v>140574</v>
      </c>
      <c r="C1548" s="5"/>
      <c r="D1548" s="21"/>
      <c r="E1548" s="7">
        <v>6.38</v>
      </c>
      <c r="F1548" s="7">
        <v>3.74</v>
      </c>
      <c r="G1548" s="7"/>
      <c r="H1548" s="7"/>
      <c r="I1548" s="7"/>
      <c r="J1548" s="7"/>
      <c r="K1548" s="7"/>
      <c r="L1548" s="7"/>
      <c r="M1548" s="7"/>
      <c r="N1548" s="7">
        <v>14.31</v>
      </c>
      <c r="O1548" s="7">
        <v>89.52</v>
      </c>
      <c r="P1548" s="7">
        <v>82.35</v>
      </c>
      <c r="Q1548" s="7"/>
      <c r="R1548" s="8"/>
      <c r="S1548" s="9"/>
    </row>
    <row r="1549" spans="1:19" x14ac:dyDescent="0.25">
      <c r="A1549" s="2" t="s">
        <v>912</v>
      </c>
      <c r="B1549" s="10" t="s">
        <v>930</v>
      </c>
      <c r="C1549" s="6">
        <v>44225</v>
      </c>
      <c r="D1549" s="22" t="s">
        <v>89</v>
      </c>
      <c r="E1549" s="10">
        <v>6.3440000000000003</v>
      </c>
      <c r="F1549" s="10">
        <v>3.7490000000000001</v>
      </c>
      <c r="G1549" s="10">
        <v>70.03</v>
      </c>
      <c r="H1549" s="10">
        <v>0</v>
      </c>
      <c r="I1549" s="10">
        <v>0</v>
      </c>
      <c r="J1549" s="10">
        <v>0</v>
      </c>
      <c r="K1549" s="10">
        <v>0</v>
      </c>
      <c r="L1549" s="10">
        <v>527.79999999999995</v>
      </c>
      <c r="M1549" s="10">
        <v>10.698</v>
      </c>
      <c r="N1549" s="10">
        <v>15.276</v>
      </c>
      <c r="O1549" s="10">
        <v>349.74299999999999</v>
      </c>
      <c r="P1549" s="10">
        <v>331.06</v>
      </c>
      <c r="Q1549" s="10">
        <v>0.81599999999999995</v>
      </c>
      <c r="R1549" s="11">
        <v>18.239999999999998</v>
      </c>
      <c r="S1549" s="12">
        <v>17010000</v>
      </c>
    </row>
    <row r="1550" spans="1:19" x14ac:dyDescent="0.25">
      <c r="A1550" s="1" t="s">
        <v>1422</v>
      </c>
      <c r="B1550" s="7" t="s">
        <v>930</v>
      </c>
      <c r="C1550" s="5">
        <v>44225</v>
      </c>
      <c r="D1550" s="21" t="s">
        <v>89</v>
      </c>
      <c r="E1550" s="7">
        <v>6.3440000000000003</v>
      </c>
      <c r="F1550" s="7">
        <v>3.7490000000000001</v>
      </c>
      <c r="G1550" s="7">
        <v>70.03</v>
      </c>
      <c r="H1550" s="7">
        <v>0</v>
      </c>
      <c r="I1550" s="7">
        <v>0</v>
      </c>
      <c r="J1550" s="7">
        <v>0</v>
      </c>
      <c r="K1550" s="7">
        <v>0</v>
      </c>
      <c r="L1550" s="7">
        <v>527.79999999999995</v>
      </c>
      <c r="M1550" s="7">
        <v>10.698</v>
      </c>
      <c r="N1550" s="7">
        <v>15.276</v>
      </c>
      <c r="O1550" s="7">
        <v>349.74299999999999</v>
      </c>
      <c r="P1550" s="7">
        <v>331.06</v>
      </c>
      <c r="Q1550" s="7">
        <v>0.81599999999999995</v>
      </c>
      <c r="R1550" s="8">
        <v>18.239999999999998</v>
      </c>
      <c r="S1550" s="9">
        <v>17010000</v>
      </c>
    </row>
    <row r="1551" spans="1:19" x14ac:dyDescent="0.25">
      <c r="A1551" s="2" t="s">
        <v>1426</v>
      </c>
      <c r="B1551" s="10" t="s">
        <v>930</v>
      </c>
      <c r="C1551" s="6">
        <v>44225</v>
      </c>
      <c r="D1551" s="22" t="s">
        <v>89</v>
      </c>
      <c r="E1551" s="10">
        <v>6.3440000000000003</v>
      </c>
      <c r="F1551" s="10">
        <v>3.7490000000000001</v>
      </c>
      <c r="G1551" s="10">
        <v>70.03</v>
      </c>
      <c r="H1551" s="10">
        <v>0</v>
      </c>
      <c r="I1551" s="10">
        <v>0</v>
      </c>
      <c r="J1551" s="10">
        <v>0</v>
      </c>
      <c r="K1551" s="10">
        <v>0</v>
      </c>
      <c r="L1551" s="10">
        <v>527.79999999999995</v>
      </c>
      <c r="M1551" s="10">
        <v>10.698</v>
      </c>
      <c r="N1551" s="10">
        <v>15.276</v>
      </c>
      <c r="O1551" s="10">
        <v>349.74299999999999</v>
      </c>
      <c r="P1551" s="10">
        <v>331.06</v>
      </c>
      <c r="Q1551" s="10">
        <v>0.81599999999999995</v>
      </c>
      <c r="R1551" s="11">
        <v>18.239999999999998</v>
      </c>
      <c r="S1551" s="12">
        <v>17010000</v>
      </c>
    </row>
    <row r="1552" spans="1:19" x14ac:dyDescent="0.25">
      <c r="A1552" s="1" t="s">
        <v>1639</v>
      </c>
      <c r="B1552" s="7" t="s">
        <v>930</v>
      </c>
      <c r="C1552" s="5">
        <v>44405</v>
      </c>
      <c r="D1552" s="21" t="s">
        <v>391</v>
      </c>
      <c r="E1552" s="7">
        <v>6.3410000000000002</v>
      </c>
      <c r="F1552" s="7">
        <v>3.7450000000000001</v>
      </c>
      <c r="G1552" s="7">
        <v>69.847999999999999</v>
      </c>
      <c r="H1552" s="7">
        <v>0</v>
      </c>
      <c r="I1552" s="7">
        <v>0</v>
      </c>
      <c r="J1552" s="7">
        <v>0</v>
      </c>
      <c r="K1552" s="7">
        <v>0</v>
      </c>
      <c r="L1552" s="7">
        <v>522.5</v>
      </c>
      <c r="M1552" s="7">
        <v>12.893000000000001</v>
      </c>
      <c r="N1552" s="7">
        <v>18.459</v>
      </c>
      <c r="O1552" s="7">
        <v>350.98599999999999</v>
      </c>
      <c r="P1552" s="7">
        <v>345.76900000000001</v>
      </c>
      <c r="Q1552" s="7">
        <v>0.78400000000000003</v>
      </c>
      <c r="R1552" s="8">
        <v>21.04</v>
      </c>
      <c r="S1552" s="9">
        <v>18790000</v>
      </c>
    </row>
    <row r="1553" spans="1:19" x14ac:dyDescent="0.25">
      <c r="A1553" s="2" t="s">
        <v>1639</v>
      </c>
      <c r="B1553" s="10" t="s">
        <v>930</v>
      </c>
      <c r="C1553" s="6">
        <v>44405</v>
      </c>
      <c r="D1553" s="22" t="s">
        <v>354</v>
      </c>
      <c r="E1553" s="10">
        <v>6.3410000000000002</v>
      </c>
      <c r="F1553" s="10">
        <v>3.7450000000000001</v>
      </c>
      <c r="G1553" s="10">
        <v>69.847999999999999</v>
      </c>
      <c r="H1553" s="10">
        <v>0</v>
      </c>
      <c r="I1553" s="10">
        <v>0</v>
      </c>
      <c r="J1553" s="10">
        <v>0</v>
      </c>
      <c r="K1553" s="10">
        <v>0</v>
      </c>
      <c r="L1553" s="10">
        <v>1011.4</v>
      </c>
      <c r="M1553" s="10">
        <v>12.706</v>
      </c>
      <c r="N1553" s="10">
        <v>18.190999999999999</v>
      </c>
      <c r="O1553" s="10">
        <v>347.28100000000001</v>
      </c>
      <c r="P1553" s="10">
        <v>342.10700000000003</v>
      </c>
      <c r="Q1553" s="10">
        <v>0.78600000000000003</v>
      </c>
      <c r="R1553" s="11">
        <v>21.29</v>
      </c>
      <c r="S1553" s="12">
        <v>19220000</v>
      </c>
    </row>
    <row r="1554" spans="1:19" x14ac:dyDescent="0.25">
      <c r="A1554" s="1" t="s">
        <v>1639</v>
      </c>
      <c r="B1554" s="7" t="s">
        <v>930</v>
      </c>
      <c r="C1554" s="5">
        <v>44405</v>
      </c>
      <c r="D1554" s="21" t="s">
        <v>1166</v>
      </c>
      <c r="E1554" s="7">
        <v>6.3410000000000002</v>
      </c>
      <c r="F1554" s="7">
        <v>3.7450000000000001</v>
      </c>
      <c r="G1554" s="7">
        <v>69.847999999999999</v>
      </c>
      <c r="H1554" s="7">
        <v>0</v>
      </c>
      <c r="I1554" s="7">
        <v>0</v>
      </c>
      <c r="J1554" s="7">
        <v>0</v>
      </c>
      <c r="K1554" s="7">
        <v>0</v>
      </c>
      <c r="L1554" s="7">
        <v>1513.5</v>
      </c>
      <c r="M1554" s="7">
        <v>12.686</v>
      </c>
      <c r="N1554" s="7">
        <v>18.163</v>
      </c>
      <c r="O1554" s="7">
        <v>342.96199999999999</v>
      </c>
      <c r="P1554" s="7">
        <v>337.786</v>
      </c>
      <c r="Q1554" s="7">
        <v>0.79700000000000004</v>
      </c>
      <c r="R1554" s="8">
        <v>21.66</v>
      </c>
      <c r="S1554" s="9">
        <v>19800000</v>
      </c>
    </row>
    <row r="1555" spans="1:19" x14ac:dyDescent="0.25">
      <c r="A1555" s="2" t="s">
        <v>1639</v>
      </c>
      <c r="B1555" s="10" t="s">
        <v>930</v>
      </c>
      <c r="C1555" s="6">
        <v>44405</v>
      </c>
      <c r="D1555" s="22" t="s">
        <v>228</v>
      </c>
      <c r="E1555" s="10">
        <v>6.3410000000000002</v>
      </c>
      <c r="F1555" s="10">
        <v>3.7450000000000001</v>
      </c>
      <c r="G1555" s="10">
        <v>69.847999999999999</v>
      </c>
      <c r="H1555" s="10">
        <v>0</v>
      </c>
      <c r="I1555" s="10">
        <v>0</v>
      </c>
      <c r="J1555" s="10">
        <v>0</v>
      </c>
      <c r="K1555" s="10">
        <v>0</v>
      </c>
      <c r="L1555" s="10">
        <v>2006.6</v>
      </c>
      <c r="M1555" s="10">
        <v>12.622</v>
      </c>
      <c r="N1555" s="10">
        <v>18.071000000000002</v>
      </c>
      <c r="O1555" s="10">
        <v>339.28399999999999</v>
      </c>
      <c r="P1555" s="10">
        <v>334.13</v>
      </c>
      <c r="Q1555" s="10">
        <v>0.80100000000000005</v>
      </c>
      <c r="R1555" s="11">
        <v>21.57</v>
      </c>
      <c r="S1555" s="12">
        <v>19940000</v>
      </c>
    </row>
    <row r="1556" spans="1:19" x14ac:dyDescent="0.25">
      <c r="A1556" s="1" t="s">
        <v>1771</v>
      </c>
      <c r="B1556" s="7">
        <v>140575</v>
      </c>
      <c r="C1556" s="5"/>
      <c r="D1556" s="21"/>
      <c r="E1556" s="7">
        <v>6.37</v>
      </c>
      <c r="F1556" s="7">
        <v>3.74</v>
      </c>
      <c r="G1556" s="7"/>
      <c r="H1556" s="7"/>
      <c r="I1556" s="7"/>
      <c r="J1556" s="7"/>
      <c r="K1556" s="7"/>
      <c r="L1556" s="7"/>
      <c r="M1556" s="7"/>
      <c r="N1556" s="7">
        <v>15.07</v>
      </c>
      <c r="O1556" s="7">
        <v>297.10000000000002</v>
      </c>
      <c r="P1556" s="7">
        <v>274.33</v>
      </c>
      <c r="Q1556" s="7"/>
      <c r="R1556" s="8"/>
      <c r="S1556" s="9"/>
    </row>
    <row r="1557" spans="1:19" x14ac:dyDescent="0.25">
      <c r="A1557" s="2" t="s">
        <v>1771</v>
      </c>
      <c r="B1557" s="10">
        <v>140576</v>
      </c>
      <c r="C1557" s="6"/>
      <c r="D1557" s="22"/>
      <c r="E1557" s="10">
        <v>6.38</v>
      </c>
      <c r="F1557" s="10">
        <v>3.73</v>
      </c>
      <c r="G1557" s="10"/>
      <c r="H1557" s="10"/>
      <c r="I1557" s="10"/>
      <c r="J1557" s="10"/>
      <c r="K1557" s="10"/>
      <c r="L1557" s="10"/>
      <c r="M1557" s="10"/>
      <c r="N1557" s="10">
        <v>20.65</v>
      </c>
      <c r="O1557" s="10">
        <v>2087</v>
      </c>
      <c r="P1557" s="10">
        <v>1650.89</v>
      </c>
      <c r="Q1557" s="10"/>
      <c r="R1557" s="11"/>
      <c r="S1557" s="12"/>
    </row>
    <row r="1558" spans="1:19" x14ac:dyDescent="0.25">
      <c r="A1558" s="1" t="s">
        <v>1771</v>
      </c>
      <c r="B1558" s="7">
        <v>140577</v>
      </c>
      <c r="C1558" s="5"/>
      <c r="D1558" s="21"/>
      <c r="E1558" s="7">
        <v>6.37</v>
      </c>
      <c r="F1558" s="7">
        <v>3.73</v>
      </c>
      <c r="G1558" s="7"/>
      <c r="H1558" s="7"/>
      <c r="I1558" s="7"/>
      <c r="J1558" s="7"/>
      <c r="K1558" s="7"/>
      <c r="L1558" s="7"/>
      <c r="M1558" s="7"/>
      <c r="N1558" s="7">
        <v>21.8</v>
      </c>
      <c r="O1558" s="7">
        <v>1298</v>
      </c>
      <c r="P1558" s="7">
        <v>1086.73</v>
      </c>
      <c r="Q1558" s="7"/>
      <c r="R1558" s="8"/>
      <c r="S1558" s="9"/>
    </row>
    <row r="1559" spans="1:19" x14ac:dyDescent="0.25">
      <c r="A1559" s="2" t="s">
        <v>1771</v>
      </c>
      <c r="B1559" s="10">
        <v>140578</v>
      </c>
      <c r="C1559" s="6"/>
      <c r="D1559" s="22"/>
      <c r="E1559" s="10">
        <v>6.38</v>
      </c>
      <c r="F1559" s="10">
        <v>3.73</v>
      </c>
      <c r="G1559" s="10"/>
      <c r="H1559" s="10"/>
      <c r="I1559" s="10"/>
      <c r="J1559" s="10"/>
      <c r="K1559" s="10"/>
      <c r="L1559" s="10"/>
      <c r="M1559" s="10"/>
      <c r="N1559" s="10">
        <v>17.46</v>
      </c>
      <c r="O1559" s="10">
        <v>395.6</v>
      </c>
      <c r="P1559" s="10">
        <v>354.92</v>
      </c>
      <c r="Q1559" s="10"/>
      <c r="R1559" s="11"/>
      <c r="S1559" s="12"/>
    </row>
    <row r="1560" spans="1:19" x14ac:dyDescent="0.25">
      <c r="A1560" s="1" t="s">
        <v>1771</v>
      </c>
      <c r="B1560" s="7">
        <v>140579</v>
      </c>
      <c r="C1560" s="5"/>
      <c r="D1560" s="21"/>
      <c r="E1560" s="7">
        <v>6.4</v>
      </c>
      <c r="F1560" s="7">
        <v>3.74</v>
      </c>
      <c r="G1560" s="7"/>
      <c r="H1560" s="7"/>
      <c r="I1560" s="7"/>
      <c r="J1560" s="7"/>
      <c r="K1560" s="7"/>
      <c r="L1560" s="7"/>
      <c r="M1560" s="7"/>
      <c r="N1560" s="7">
        <v>13.8</v>
      </c>
      <c r="O1560" s="7">
        <v>246.5</v>
      </c>
      <c r="P1560" s="7">
        <v>225.54</v>
      </c>
      <c r="Q1560" s="7"/>
      <c r="R1560" s="8"/>
      <c r="S1560" s="9"/>
    </row>
    <row r="1561" spans="1:19" x14ac:dyDescent="0.25">
      <c r="A1561" s="2" t="s">
        <v>912</v>
      </c>
      <c r="B1561" s="10" t="s">
        <v>931</v>
      </c>
      <c r="C1561" s="6">
        <v>44228</v>
      </c>
      <c r="D1561" s="22" t="s">
        <v>864</v>
      </c>
      <c r="E1561" s="10">
        <v>6.32</v>
      </c>
      <c r="F1561" s="10">
        <v>3.7480000000000002</v>
      </c>
      <c r="G1561" s="10">
        <v>69.727999999999994</v>
      </c>
      <c r="H1561" s="10">
        <v>0</v>
      </c>
      <c r="I1561" s="10">
        <v>0</v>
      </c>
      <c r="J1561" s="10">
        <v>0</v>
      </c>
      <c r="K1561" s="10">
        <v>0</v>
      </c>
      <c r="L1561" s="10">
        <v>538</v>
      </c>
      <c r="M1561" s="10">
        <v>8.4809999999999999</v>
      </c>
      <c r="N1561" s="10">
        <v>12.162000000000001</v>
      </c>
      <c r="O1561" s="10">
        <v>11.747</v>
      </c>
      <c r="P1561" s="10">
        <v>9.1210000000000004</v>
      </c>
      <c r="Q1561" s="10">
        <v>4.1520000000000001</v>
      </c>
      <c r="R1561" s="11">
        <v>153.30000000000001</v>
      </c>
      <c r="S1561" s="12">
        <v>5192000000</v>
      </c>
    </row>
    <row r="1562" spans="1:19" x14ac:dyDescent="0.25">
      <c r="A1562" s="1" t="s">
        <v>1422</v>
      </c>
      <c r="B1562" s="7" t="s">
        <v>931</v>
      </c>
      <c r="C1562" s="5">
        <v>44228</v>
      </c>
      <c r="D1562" s="21" t="s">
        <v>864</v>
      </c>
      <c r="E1562" s="7">
        <v>6.32</v>
      </c>
      <c r="F1562" s="7">
        <v>3.7480000000000002</v>
      </c>
      <c r="G1562" s="7">
        <v>69.727999999999994</v>
      </c>
      <c r="H1562" s="7">
        <v>0</v>
      </c>
      <c r="I1562" s="7">
        <v>0</v>
      </c>
      <c r="J1562" s="7">
        <v>0</v>
      </c>
      <c r="K1562" s="7">
        <v>0</v>
      </c>
      <c r="L1562" s="7">
        <v>538</v>
      </c>
      <c r="M1562" s="7">
        <v>8.4809999999999999</v>
      </c>
      <c r="N1562" s="7">
        <v>12.162000000000001</v>
      </c>
      <c r="O1562" s="7">
        <v>11.747</v>
      </c>
      <c r="P1562" s="7">
        <v>9.1210000000000004</v>
      </c>
      <c r="Q1562" s="7">
        <v>4.1520000000000001</v>
      </c>
      <c r="R1562" s="8">
        <v>153.30000000000001</v>
      </c>
      <c r="S1562" s="9">
        <v>5192000000</v>
      </c>
    </row>
    <row r="1563" spans="1:19" x14ac:dyDescent="0.25">
      <c r="A1563" s="2" t="s">
        <v>1426</v>
      </c>
      <c r="B1563" s="10" t="s">
        <v>931</v>
      </c>
      <c r="C1563" s="6">
        <v>44228</v>
      </c>
      <c r="D1563" s="22" t="s">
        <v>864</v>
      </c>
      <c r="E1563" s="10">
        <v>6.32</v>
      </c>
      <c r="F1563" s="10">
        <v>3.7480000000000002</v>
      </c>
      <c r="G1563" s="10">
        <v>69.727999999999994</v>
      </c>
      <c r="H1563" s="10">
        <v>0</v>
      </c>
      <c r="I1563" s="10">
        <v>0</v>
      </c>
      <c r="J1563" s="10">
        <v>0</v>
      </c>
      <c r="K1563" s="10">
        <v>0</v>
      </c>
      <c r="L1563" s="10">
        <v>538</v>
      </c>
      <c r="M1563" s="10">
        <v>8.4809999999999999</v>
      </c>
      <c r="N1563" s="10">
        <v>12.162000000000001</v>
      </c>
      <c r="O1563" s="10">
        <v>11.747</v>
      </c>
      <c r="P1563" s="10">
        <v>9.1210000000000004</v>
      </c>
      <c r="Q1563" s="10">
        <v>4.1520000000000001</v>
      </c>
      <c r="R1563" s="11">
        <v>153.30000000000001</v>
      </c>
      <c r="S1563" s="12">
        <v>5192000000</v>
      </c>
    </row>
    <row r="1564" spans="1:19" x14ac:dyDescent="0.25">
      <c r="A1564" s="1" t="s">
        <v>1771</v>
      </c>
      <c r="B1564" s="7">
        <v>140580</v>
      </c>
      <c r="C1564" s="5"/>
      <c r="D1564" s="21"/>
      <c r="E1564" s="7">
        <v>6.39</v>
      </c>
      <c r="F1564" s="7">
        <v>3.73</v>
      </c>
      <c r="G1564" s="7"/>
      <c r="H1564" s="7"/>
      <c r="I1564" s="7"/>
      <c r="J1564" s="7"/>
      <c r="K1564" s="7"/>
      <c r="L1564" s="7"/>
      <c r="M1564" s="7"/>
      <c r="N1564" s="7">
        <v>12.3</v>
      </c>
      <c r="O1564" s="7">
        <v>9.51</v>
      </c>
      <c r="P1564" s="7">
        <v>6.7</v>
      </c>
      <c r="Q1564" s="7"/>
      <c r="R1564" s="8"/>
      <c r="S1564" s="9"/>
    </row>
    <row r="1565" spans="1:19" x14ac:dyDescent="0.25">
      <c r="A1565" s="2" t="s">
        <v>1771</v>
      </c>
      <c r="B1565" s="10">
        <v>140581</v>
      </c>
      <c r="C1565" s="6"/>
      <c r="D1565" s="22"/>
      <c r="E1565" s="10">
        <v>6.36</v>
      </c>
      <c r="F1565" s="10">
        <v>3.74</v>
      </c>
      <c r="G1565" s="10"/>
      <c r="H1565" s="10"/>
      <c r="I1565" s="10"/>
      <c r="J1565" s="10"/>
      <c r="K1565" s="10"/>
      <c r="L1565" s="10"/>
      <c r="M1565" s="10"/>
      <c r="N1565" s="10">
        <v>13.61</v>
      </c>
      <c r="O1565" s="10">
        <v>36.78</v>
      </c>
      <c r="P1565" s="10">
        <v>32.049999999999997</v>
      </c>
      <c r="Q1565" s="10"/>
      <c r="R1565" s="11"/>
      <c r="S1565" s="12"/>
    </row>
    <row r="1566" spans="1:19" x14ac:dyDescent="0.25">
      <c r="A1566" s="1" t="s">
        <v>902</v>
      </c>
      <c r="B1566" s="7" t="s">
        <v>906</v>
      </c>
      <c r="C1566" s="5">
        <v>44336</v>
      </c>
      <c r="D1566" s="21" t="s">
        <v>907</v>
      </c>
      <c r="E1566" s="7">
        <v>6.37</v>
      </c>
      <c r="F1566" s="7">
        <v>3.74</v>
      </c>
      <c r="G1566" s="7">
        <v>69.98</v>
      </c>
      <c r="H1566" s="7">
        <v>0</v>
      </c>
      <c r="I1566" s="7">
        <v>0</v>
      </c>
      <c r="J1566" s="7">
        <v>0</v>
      </c>
      <c r="K1566" s="7">
        <v>0</v>
      </c>
      <c r="L1566" s="7">
        <v>549.5</v>
      </c>
      <c r="M1566" s="7">
        <v>11.894</v>
      </c>
      <c r="N1566" s="7">
        <v>16.995999999999999</v>
      </c>
      <c r="O1566" s="7">
        <v>247.185</v>
      </c>
      <c r="P1566" s="7">
        <v>230.98699999999999</v>
      </c>
      <c r="Q1566" s="7">
        <v>1.0049999999999999</v>
      </c>
      <c r="R1566" s="8">
        <v>14.94</v>
      </c>
      <c r="S1566" s="9">
        <v>19980000</v>
      </c>
    </row>
    <row r="1567" spans="1:19" x14ac:dyDescent="0.25">
      <c r="A1567" s="2" t="s">
        <v>1193</v>
      </c>
      <c r="B1567" s="10" t="s">
        <v>906</v>
      </c>
      <c r="C1567" s="6">
        <v>44349</v>
      </c>
      <c r="D1567" s="22" t="s">
        <v>792</v>
      </c>
      <c r="E1567" s="10">
        <v>6.3630000000000004</v>
      </c>
      <c r="F1567" s="10">
        <v>3.73</v>
      </c>
      <c r="G1567" s="10">
        <v>69.53</v>
      </c>
      <c r="H1567" s="10">
        <v>0</v>
      </c>
      <c r="I1567" s="10">
        <v>0</v>
      </c>
      <c r="J1567" s="10">
        <v>0</v>
      </c>
      <c r="K1567" s="10">
        <v>0</v>
      </c>
      <c r="L1567" s="10">
        <v>542.20000000000005</v>
      </c>
      <c r="M1567" s="10">
        <v>11.849</v>
      </c>
      <c r="N1567" s="10">
        <v>17.041</v>
      </c>
      <c r="O1567" s="10">
        <v>266.97300000000001</v>
      </c>
      <c r="P1567" s="10">
        <v>250.554</v>
      </c>
      <c r="Q1567" s="10">
        <v>0.94099999999999995</v>
      </c>
      <c r="R1567" s="11">
        <v>15.44</v>
      </c>
      <c r="S1567" s="12">
        <v>19030000</v>
      </c>
    </row>
    <row r="1568" spans="1:19" x14ac:dyDescent="0.25">
      <c r="A1568" s="1" t="s">
        <v>1193</v>
      </c>
      <c r="B1568" s="7" t="s">
        <v>906</v>
      </c>
      <c r="C1568" s="5">
        <v>44349</v>
      </c>
      <c r="D1568" s="21" t="s">
        <v>1125</v>
      </c>
      <c r="E1568" s="7">
        <v>6.3630000000000004</v>
      </c>
      <c r="F1568" s="7">
        <v>3.73</v>
      </c>
      <c r="G1568" s="7">
        <v>69.53</v>
      </c>
      <c r="H1568" s="7">
        <v>0</v>
      </c>
      <c r="I1568" s="7">
        <v>0</v>
      </c>
      <c r="J1568" s="7">
        <v>0</v>
      </c>
      <c r="K1568" s="7">
        <v>0</v>
      </c>
      <c r="L1568" s="7">
        <v>549.9</v>
      </c>
      <c r="M1568" s="7">
        <v>11.82</v>
      </c>
      <c r="N1568" s="7">
        <v>17</v>
      </c>
      <c r="O1568" s="7">
        <v>268.83300000000003</v>
      </c>
      <c r="P1568" s="7">
        <v>251.54400000000001</v>
      </c>
      <c r="Q1568" s="7">
        <v>0.98799999999999999</v>
      </c>
      <c r="R1568" s="8">
        <v>15.21</v>
      </c>
      <c r="S1568" s="9">
        <v>18670000</v>
      </c>
    </row>
    <row r="1569" spans="1:19" x14ac:dyDescent="0.25">
      <c r="A1569" s="2" t="s">
        <v>1193</v>
      </c>
      <c r="B1569" s="10" t="s">
        <v>906</v>
      </c>
      <c r="C1569" s="6">
        <v>44349</v>
      </c>
      <c r="D1569" s="22" t="s">
        <v>642</v>
      </c>
      <c r="E1569" s="10">
        <v>6.3630000000000004</v>
      </c>
      <c r="F1569" s="10">
        <v>3.73</v>
      </c>
      <c r="G1569" s="10">
        <v>69.53</v>
      </c>
      <c r="H1569" s="10">
        <v>0</v>
      </c>
      <c r="I1569" s="10">
        <v>0</v>
      </c>
      <c r="J1569" s="10">
        <v>0</v>
      </c>
      <c r="K1569" s="10">
        <v>0</v>
      </c>
      <c r="L1569" s="10">
        <v>708.2</v>
      </c>
      <c r="M1569" s="10">
        <v>11.766</v>
      </c>
      <c r="N1569" s="10">
        <v>16.922000000000001</v>
      </c>
      <c r="O1569" s="10">
        <v>265.48</v>
      </c>
      <c r="P1569" s="10">
        <v>248.535</v>
      </c>
      <c r="Q1569" s="10">
        <v>0.97799999999999998</v>
      </c>
      <c r="R1569" s="11">
        <v>14.67</v>
      </c>
      <c r="S1569" s="12">
        <v>18220000</v>
      </c>
    </row>
    <row r="1570" spans="1:19" x14ac:dyDescent="0.25">
      <c r="A1570" s="1" t="s">
        <v>1193</v>
      </c>
      <c r="B1570" s="7" t="s">
        <v>906</v>
      </c>
      <c r="C1570" s="5">
        <v>44384</v>
      </c>
      <c r="D1570" s="21" t="s">
        <v>1039</v>
      </c>
      <c r="E1570" s="7">
        <v>6.3630000000000004</v>
      </c>
      <c r="F1570" s="7">
        <v>3.73</v>
      </c>
      <c r="G1570" s="7">
        <v>69.53</v>
      </c>
      <c r="H1570" s="7">
        <v>0</v>
      </c>
      <c r="I1570" s="7">
        <v>0</v>
      </c>
      <c r="J1570" s="7">
        <v>0</v>
      </c>
      <c r="K1570" s="7">
        <v>0</v>
      </c>
      <c r="L1570" s="7">
        <v>536.1</v>
      </c>
      <c r="M1570" s="7">
        <v>12.18</v>
      </c>
      <c r="N1570" s="7">
        <v>17.516999999999999</v>
      </c>
      <c r="O1570" s="7">
        <v>269.40600000000001</v>
      </c>
      <c r="P1570" s="7">
        <v>252.90700000000001</v>
      </c>
      <c r="Q1570" s="7">
        <v>0.93400000000000005</v>
      </c>
      <c r="R1570" s="8">
        <v>15.41</v>
      </c>
      <c r="S1570" s="9">
        <v>18820000</v>
      </c>
    </row>
    <row r="1571" spans="1:19" x14ac:dyDescent="0.25">
      <c r="A1571" s="2" t="s">
        <v>1728</v>
      </c>
      <c r="B1571" s="10" t="s">
        <v>906</v>
      </c>
      <c r="C1571" s="6">
        <v>44399</v>
      </c>
      <c r="D1571" s="22" t="s">
        <v>134</v>
      </c>
      <c r="E1571" s="10">
        <v>6.3639999999999999</v>
      </c>
      <c r="F1571" s="10">
        <v>3.7330000000000001</v>
      </c>
      <c r="G1571" s="10">
        <v>69.652000000000001</v>
      </c>
      <c r="H1571" s="10">
        <v>0</v>
      </c>
      <c r="I1571" s="10">
        <v>0</v>
      </c>
      <c r="J1571" s="10">
        <v>0</v>
      </c>
      <c r="K1571" s="10">
        <v>0</v>
      </c>
      <c r="L1571" s="10">
        <v>546</v>
      </c>
      <c r="M1571" s="10">
        <v>11.601000000000001</v>
      </c>
      <c r="N1571" s="10">
        <v>16.655999999999999</v>
      </c>
      <c r="O1571" s="10">
        <v>234.92599999999999</v>
      </c>
      <c r="P1571" s="10">
        <v>230.48599999999999</v>
      </c>
      <c r="Q1571" s="10">
        <v>0.995</v>
      </c>
      <c r="R1571" s="11">
        <v>15.56</v>
      </c>
      <c r="S1571" s="12">
        <v>20850000</v>
      </c>
    </row>
    <row r="1572" spans="1:19" x14ac:dyDescent="0.25">
      <c r="A1572" s="1" t="s">
        <v>1733</v>
      </c>
      <c r="B1572" s="7" t="s">
        <v>906</v>
      </c>
      <c r="C1572" s="5">
        <v>44336</v>
      </c>
      <c r="D1572" s="21" t="s">
        <v>907</v>
      </c>
      <c r="E1572" s="7">
        <v>6.37</v>
      </c>
      <c r="F1572" s="7">
        <v>3.74</v>
      </c>
      <c r="G1572" s="7">
        <v>69.98</v>
      </c>
      <c r="H1572" s="7">
        <v>0</v>
      </c>
      <c r="I1572" s="7">
        <v>0</v>
      </c>
      <c r="J1572" s="7">
        <v>0</v>
      </c>
      <c r="K1572" s="7">
        <v>0</v>
      </c>
      <c r="L1572" s="7">
        <v>549.5</v>
      </c>
      <c r="M1572" s="7">
        <v>11.894</v>
      </c>
      <c r="N1572" s="7">
        <v>16.995999999999999</v>
      </c>
      <c r="O1572" s="7">
        <v>247.185</v>
      </c>
      <c r="P1572" s="7">
        <v>230.98699999999999</v>
      </c>
      <c r="Q1572" s="7">
        <v>1.0049999999999999</v>
      </c>
      <c r="R1572" s="8">
        <v>14.94</v>
      </c>
      <c r="S1572" s="9">
        <v>19980000</v>
      </c>
    </row>
    <row r="1573" spans="1:19" x14ac:dyDescent="0.25">
      <c r="A1573" s="2" t="s">
        <v>1771</v>
      </c>
      <c r="B1573" s="10">
        <v>140582</v>
      </c>
      <c r="C1573" s="6"/>
      <c r="D1573" s="22"/>
      <c r="E1573" s="10">
        <v>6.38</v>
      </c>
      <c r="F1573" s="10">
        <v>3.73</v>
      </c>
      <c r="G1573" s="10"/>
      <c r="H1573" s="10"/>
      <c r="I1573" s="10"/>
      <c r="J1573" s="10"/>
      <c r="K1573" s="10"/>
      <c r="L1573" s="10"/>
      <c r="M1573" s="10"/>
      <c r="N1573" s="10">
        <v>16.989999999999998</v>
      </c>
      <c r="O1573" s="10">
        <v>194.7</v>
      </c>
      <c r="P1573" s="10">
        <v>178.75</v>
      </c>
      <c r="Q1573" s="10"/>
      <c r="R1573" s="11"/>
      <c r="S1573" s="12"/>
    </row>
    <row r="1574" spans="1:19" x14ac:dyDescent="0.25">
      <c r="A1574" s="1" t="s">
        <v>845</v>
      </c>
      <c r="B1574" s="7" t="s">
        <v>871</v>
      </c>
      <c r="C1574" s="5">
        <v>44305</v>
      </c>
      <c r="D1574" s="21" t="s">
        <v>872</v>
      </c>
      <c r="E1574" s="7">
        <v>6.3689999999999998</v>
      </c>
      <c r="F1574" s="7">
        <v>3.7320000000000002</v>
      </c>
      <c r="G1574" s="7">
        <v>69.67</v>
      </c>
      <c r="H1574" s="7">
        <v>0</v>
      </c>
      <c r="I1574" s="7">
        <v>0</v>
      </c>
      <c r="J1574" s="7">
        <v>0</v>
      </c>
      <c r="K1574" s="7">
        <v>0</v>
      </c>
      <c r="L1574" s="7">
        <v>552.5</v>
      </c>
      <c r="M1574" s="7">
        <v>11.077999999999999</v>
      </c>
      <c r="N1574" s="7">
        <v>15.901</v>
      </c>
      <c r="O1574" s="7">
        <v>133.01300000000001</v>
      </c>
      <c r="P1574" s="7">
        <v>121.392</v>
      </c>
      <c r="Q1574" s="7">
        <v>1.3859999999999999</v>
      </c>
      <c r="R1574" s="8">
        <v>25.92</v>
      </c>
      <c r="S1574" s="9">
        <v>65950000</v>
      </c>
    </row>
    <row r="1575" spans="1:19" x14ac:dyDescent="0.25">
      <c r="A1575" s="2" t="s">
        <v>845</v>
      </c>
      <c r="B1575" s="10" t="s">
        <v>871</v>
      </c>
      <c r="C1575" s="6">
        <v>44305</v>
      </c>
      <c r="D1575" s="22" t="s">
        <v>873</v>
      </c>
      <c r="E1575" s="10">
        <v>6.3689999999999998</v>
      </c>
      <c r="F1575" s="10">
        <v>3.7320000000000002</v>
      </c>
      <c r="G1575" s="10">
        <v>69.67</v>
      </c>
      <c r="H1575" s="10">
        <v>0</v>
      </c>
      <c r="I1575" s="10">
        <v>0</v>
      </c>
      <c r="J1575" s="10">
        <v>0</v>
      </c>
      <c r="K1575" s="10">
        <v>0</v>
      </c>
      <c r="L1575" s="10">
        <v>657.8</v>
      </c>
      <c r="M1575" s="10">
        <v>11.006</v>
      </c>
      <c r="N1575" s="10">
        <v>15.798</v>
      </c>
      <c r="O1575" s="10">
        <v>134.74700000000001</v>
      </c>
      <c r="P1575" s="10">
        <v>123.52200000000001</v>
      </c>
      <c r="Q1575" s="10">
        <v>1.3169999999999999</v>
      </c>
      <c r="R1575" s="11">
        <v>28.03</v>
      </c>
      <c r="S1575" s="12">
        <v>70080000</v>
      </c>
    </row>
    <row r="1576" spans="1:19" x14ac:dyDescent="0.25">
      <c r="A1576" s="1" t="s">
        <v>845</v>
      </c>
      <c r="B1576" s="7" t="s">
        <v>871</v>
      </c>
      <c r="C1576" s="5">
        <v>44305</v>
      </c>
      <c r="D1576" s="21" t="s">
        <v>649</v>
      </c>
      <c r="E1576" s="7">
        <v>6.3689999999999998</v>
      </c>
      <c r="F1576" s="7">
        <v>3.7320000000000002</v>
      </c>
      <c r="G1576" s="7">
        <v>69.67</v>
      </c>
      <c r="H1576" s="7">
        <v>0</v>
      </c>
      <c r="I1576" s="7">
        <v>0</v>
      </c>
      <c r="J1576" s="7">
        <v>0</v>
      </c>
      <c r="K1576" s="7">
        <v>0</v>
      </c>
      <c r="L1576" s="7">
        <v>738.1</v>
      </c>
      <c r="M1576" s="7">
        <v>10.984999999999999</v>
      </c>
      <c r="N1576" s="7">
        <v>15.768000000000001</v>
      </c>
      <c r="O1576" s="7">
        <v>134.803</v>
      </c>
      <c r="P1576" s="7">
        <v>123.806</v>
      </c>
      <c r="Q1576" s="7">
        <v>1.2869999999999999</v>
      </c>
      <c r="R1576" s="8">
        <v>28.89</v>
      </c>
      <c r="S1576" s="9">
        <v>72080000</v>
      </c>
    </row>
    <row r="1577" spans="1:19" x14ac:dyDescent="0.25">
      <c r="A1577" s="2" t="s">
        <v>1639</v>
      </c>
      <c r="B1577" s="10" t="s">
        <v>871</v>
      </c>
      <c r="C1577" s="6">
        <v>44405</v>
      </c>
      <c r="D1577" s="22" t="s">
        <v>155</v>
      </c>
      <c r="E1577" s="10">
        <v>6.367</v>
      </c>
      <c r="F1577" s="10">
        <v>3.7250000000000001</v>
      </c>
      <c r="G1577" s="10">
        <v>69.387</v>
      </c>
      <c r="H1577" s="10">
        <v>0</v>
      </c>
      <c r="I1577" s="10">
        <v>0</v>
      </c>
      <c r="J1577" s="10">
        <v>0</v>
      </c>
      <c r="K1577" s="10">
        <v>0</v>
      </c>
      <c r="L1577" s="10">
        <v>527.20000000000005</v>
      </c>
      <c r="M1577" s="10">
        <v>12.771000000000001</v>
      </c>
      <c r="N1577" s="10">
        <v>18.405999999999999</v>
      </c>
      <c r="O1577" s="10">
        <v>0</v>
      </c>
      <c r="P1577" s="10">
        <v>0</v>
      </c>
      <c r="Q1577" s="10">
        <v>0</v>
      </c>
      <c r="R1577" s="11">
        <v>0</v>
      </c>
      <c r="S1577" s="12">
        <v>0</v>
      </c>
    </row>
    <row r="1578" spans="1:19" x14ac:dyDescent="0.25">
      <c r="A1578" s="1" t="s">
        <v>1639</v>
      </c>
      <c r="B1578" s="7" t="s">
        <v>871</v>
      </c>
      <c r="C1578" s="5">
        <v>44405</v>
      </c>
      <c r="D1578" s="21" t="s">
        <v>232</v>
      </c>
      <c r="E1578" s="7">
        <v>6.367</v>
      </c>
      <c r="F1578" s="7">
        <v>3.7250000000000001</v>
      </c>
      <c r="G1578" s="7">
        <v>69.387</v>
      </c>
      <c r="H1578" s="7">
        <v>0</v>
      </c>
      <c r="I1578" s="7">
        <v>0</v>
      </c>
      <c r="J1578" s="7">
        <v>0</v>
      </c>
      <c r="K1578" s="7">
        <v>0</v>
      </c>
      <c r="L1578" s="7">
        <v>1002.5</v>
      </c>
      <c r="M1578" s="7">
        <v>12.519</v>
      </c>
      <c r="N1578" s="7">
        <v>18.042000000000002</v>
      </c>
      <c r="O1578" s="7">
        <v>131.53399999999999</v>
      </c>
      <c r="P1578" s="7">
        <v>128.292</v>
      </c>
      <c r="Q1578" s="7">
        <v>1.3140000000000001</v>
      </c>
      <c r="R1578" s="8">
        <v>25.01</v>
      </c>
      <c r="S1578" s="9">
        <v>60200000</v>
      </c>
    </row>
    <row r="1579" spans="1:19" x14ac:dyDescent="0.25">
      <c r="A1579" s="2" t="s">
        <v>1639</v>
      </c>
      <c r="B1579" s="10" t="s">
        <v>871</v>
      </c>
      <c r="C1579" s="6">
        <v>44405</v>
      </c>
      <c r="D1579" s="22" t="s">
        <v>39</v>
      </c>
      <c r="E1579" s="10">
        <v>6.367</v>
      </c>
      <c r="F1579" s="10">
        <v>3.7250000000000001</v>
      </c>
      <c r="G1579" s="10">
        <v>69.387</v>
      </c>
      <c r="H1579" s="10">
        <v>0</v>
      </c>
      <c r="I1579" s="10">
        <v>0</v>
      </c>
      <c r="J1579" s="10">
        <v>0</v>
      </c>
      <c r="K1579" s="10">
        <v>0</v>
      </c>
      <c r="L1579" s="10">
        <v>1519.4</v>
      </c>
      <c r="M1579" s="10">
        <v>12.539</v>
      </c>
      <c r="N1579" s="10">
        <v>18.071999999999999</v>
      </c>
      <c r="O1579" s="10">
        <v>131.62899999999999</v>
      </c>
      <c r="P1579" s="10">
        <v>128.44</v>
      </c>
      <c r="Q1579" s="10">
        <v>1.29</v>
      </c>
      <c r="R1579" s="11">
        <v>26.29</v>
      </c>
      <c r="S1579" s="12">
        <v>63220000</v>
      </c>
    </row>
    <row r="1580" spans="1:19" x14ac:dyDescent="0.25">
      <c r="A1580" s="1" t="s">
        <v>1639</v>
      </c>
      <c r="B1580" s="7" t="s">
        <v>871</v>
      </c>
      <c r="C1580" s="5">
        <v>44405</v>
      </c>
      <c r="D1580" s="21" t="s">
        <v>400</v>
      </c>
      <c r="E1580" s="7">
        <v>6.367</v>
      </c>
      <c r="F1580" s="7">
        <v>3.7250000000000001</v>
      </c>
      <c r="G1580" s="7">
        <v>69.387</v>
      </c>
      <c r="H1580" s="7">
        <v>0</v>
      </c>
      <c r="I1580" s="7">
        <v>0</v>
      </c>
      <c r="J1580" s="7">
        <v>0</v>
      </c>
      <c r="K1580" s="7">
        <v>0</v>
      </c>
      <c r="L1580" s="7">
        <v>2029.2</v>
      </c>
      <c r="M1580" s="7">
        <v>12.377000000000001</v>
      </c>
      <c r="N1580" s="7">
        <v>17.837</v>
      </c>
      <c r="O1580" s="7">
        <v>129.322</v>
      </c>
      <c r="P1580" s="7">
        <v>126.145</v>
      </c>
      <c r="Q1580" s="7">
        <v>1.31</v>
      </c>
      <c r="R1580" s="8">
        <v>26.27</v>
      </c>
      <c r="S1580" s="9">
        <v>64310000</v>
      </c>
    </row>
    <row r="1581" spans="1:19" x14ac:dyDescent="0.25">
      <c r="A1581" s="2" t="s">
        <v>1771</v>
      </c>
      <c r="B1581" s="10">
        <v>140583</v>
      </c>
      <c r="C1581" s="6"/>
      <c r="D1581" s="22"/>
      <c r="E1581" s="10">
        <v>6.37</v>
      </c>
      <c r="F1581" s="10">
        <v>3.74</v>
      </c>
      <c r="G1581" s="10"/>
      <c r="H1581" s="10"/>
      <c r="I1581" s="10"/>
      <c r="J1581" s="10"/>
      <c r="K1581" s="10"/>
      <c r="L1581" s="10"/>
      <c r="M1581" s="10"/>
      <c r="N1581" s="10">
        <v>15.43</v>
      </c>
      <c r="O1581" s="10">
        <v>114.1</v>
      </c>
      <c r="P1581" s="10">
        <v>103.87</v>
      </c>
      <c r="Q1581" s="10"/>
      <c r="R1581" s="11"/>
      <c r="S1581" s="12"/>
    </row>
    <row r="1582" spans="1:19" x14ac:dyDescent="0.25">
      <c r="A1582" s="1" t="s">
        <v>1771</v>
      </c>
      <c r="B1582" s="7">
        <v>140584</v>
      </c>
      <c r="C1582" s="5"/>
      <c r="D1582" s="21"/>
      <c r="E1582" s="7">
        <v>6.41</v>
      </c>
      <c r="F1582" s="7">
        <v>3.74</v>
      </c>
      <c r="G1582" s="7"/>
      <c r="H1582" s="7"/>
      <c r="I1582" s="7"/>
      <c r="J1582" s="7"/>
      <c r="K1582" s="7"/>
      <c r="L1582" s="7"/>
      <c r="M1582" s="7"/>
      <c r="N1582" s="7">
        <v>13.83</v>
      </c>
      <c r="O1582" s="7">
        <v>61.78</v>
      </c>
      <c r="P1582" s="7">
        <v>57.11</v>
      </c>
      <c r="Q1582" s="7"/>
      <c r="R1582" s="8"/>
      <c r="S1582" s="9"/>
    </row>
    <row r="1583" spans="1:19" x14ac:dyDescent="0.25">
      <c r="A1583" s="2" t="s">
        <v>838</v>
      </c>
      <c r="B1583" s="10" t="s">
        <v>842</v>
      </c>
      <c r="C1583" s="6">
        <v>44410</v>
      </c>
      <c r="D1583" s="22" t="s">
        <v>843</v>
      </c>
      <c r="E1583" s="10">
        <v>6.3659999999999997</v>
      </c>
      <c r="F1583" s="10">
        <v>3.7469999999999999</v>
      </c>
      <c r="G1583" s="10">
        <v>70.197999999999993</v>
      </c>
      <c r="H1583" s="10">
        <v>0</v>
      </c>
      <c r="I1583" s="10">
        <v>0</v>
      </c>
      <c r="J1583" s="10">
        <v>0</v>
      </c>
      <c r="K1583" s="10">
        <v>0</v>
      </c>
      <c r="L1583" s="10">
        <v>529</v>
      </c>
      <c r="M1583" s="10">
        <v>8.0419999999999998</v>
      </c>
      <c r="N1583" s="10">
        <v>11.457000000000001</v>
      </c>
      <c r="O1583" s="10">
        <v>60.122999999999998</v>
      </c>
      <c r="P1583" s="10">
        <v>58.076000000000001</v>
      </c>
      <c r="Q1583" s="10">
        <v>1.8260000000000001</v>
      </c>
      <c r="R1583" s="11">
        <v>183</v>
      </c>
      <c r="S1583" s="12">
        <v>973200000</v>
      </c>
    </row>
    <row r="1584" spans="1:19" x14ac:dyDescent="0.25">
      <c r="A1584" s="1" t="s">
        <v>1062</v>
      </c>
      <c r="B1584" s="7" t="s">
        <v>842</v>
      </c>
      <c r="C1584" s="5">
        <v>44400</v>
      </c>
      <c r="D1584" s="21" t="s">
        <v>83</v>
      </c>
      <c r="E1584" s="7">
        <v>6.3650000000000002</v>
      </c>
      <c r="F1584" s="7">
        <v>3.7469999999999999</v>
      </c>
      <c r="G1584" s="7">
        <v>70.186999999999998</v>
      </c>
      <c r="H1584" s="7">
        <v>0</v>
      </c>
      <c r="I1584" s="7">
        <v>0</v>
      </c>
      <c r="J1584" s="7">
        <v>0</v>
      </c>
      <c r="K1584" s="7">
        <v>0</v>
      </c>
      <c r="L1584" s="7">
        <v>502.3</v>
      </c>
      <c r="M1584" s="7">
        <v>8.1150000000000002</v>
      </c>
      <c r="N1584" s="7">
        <v>11.561999999999999</v>
      </c>
      <c r="O1584" s="7">
        <v>59.743000000000002</v>
      </c>
      <c r="P1584" s="7">
        <v>57.707000000000001</v>
      </c>
      <c r="Q1584" s="7">
        <v>1.8240000000000001</v>
      </c>
      <c r="R1584" s="8">
        <v>182.3</v>
      </c>
      <c r="S1584" s="9">
        <v>975400000</v>
      </c>
    </row>
    <row r="1585" spans="1:19" x14ac:dyDescent="0.25">
      <c r="A1585" s="2" t="s">
        <v>1771</v>
      </c>
      <c r="B1585" s="10">
        <v>140585</v>
      </c>
      <c r="C1585" s="6"/>
      <c r="D1585" s="22"/>
      <c r="E1585" s="10">
        <v>6.36</v>
      </c>
      <c r="F1585" s="10">
        <v>3.74</v>
      </c>
      <c r="G1585" s="10"/>
      <c r="H1585" s="10"/>
      <c r="I1585" s="10"/>
      <c r="J1585" s="10"/>
      <c r="K1585" s="10"/>
      <c r="L1585" s="10"/>
      <c r="M1585" s="10"/>
      <c r="N1585" s="10">
        <v>11.16</v>
      </c>
      <c r="O1585" s="10">
        <v>67</v>
      </c>
      <c r="P1585" s="10">
        <v>63.1</v>
      </c>
      <c r="Q1585" s="10"/>
      <c r="R1585" s="11"/>
      <c r="S1585" s="12"/>
    </row>
    <row r="1586" spans="1:19" x14ac:dyDescent="0.25">
      <c r="A1586" s="1" t="s">
        <v>912</v>
      </c>
      <c r="B1586" s="7" t="s">
        <v>932</v>
      </c>
      <c r="C1586" s="5">
        <v>44228</v>
      </c>
      <c r="D1586" s="21" t="s">
        <v>933</v>
      </c>
      <c r="E1586" s="7">
        <v>6.2859999999999996</v>
      </c>
      <c r="F1586" s="7">
        <v>3.7480000000000002</v>
      </c>
      <c r="G1586" s="7">
        <v>69.352999999999994</v>
      </c>
      <c r="H1586" s="7">
        <v>43.347000000000001</v>
      </c>
      <c r="I1586" s="7">
        <v>157.38800000000001</v>
      </c>
      <c r="J1586" s="7">
        <v>3.6309999999999998</v>
      </c>
      <c r="K1586" s="7">
        <v>0</v>
      </c>
      <c r="L1586" s="7">
        <v>520.1</v>
      </c>
      <c r="M1586" s="7">
        <v>10.881</v>
      </c>
      <c r="N1586" s="7">
        <v>15.689</v>
      </c>
      <c r="O1586" s="7">
        <v>441.19099999999997</v>
      </c>
      <c r="P1586" s="7">
        <v>420.29599999999999</v>
      </c>
      <c r="Q1586" s="7">
        <v>0.71699999999999997</v>
      </c>
      <c r="R1586" s="8">
        <v>26.78</v>
      </c>
      <c r="S1586" s="9">
        <v>19680000</v>
      </c>
    </row>
    <row r="1587" spans="1:19" x14ac:dyDescent="0.25">
      <c r="A1587" s="2" t="s">
        <v>1062</v>
      </c>
      <c r="B1587" s="10" t="s">
        <v>932</v>
      </c>
      <c r="C1587" s="6">
        <v>44400</v>
      </c>
      <c r="D1587" s="22" t="s">
        <v>84</v>
      </c>
      <c r="E1587" s="10">
        <v>6.2789999999999999</v>
      </c>
      <c r="F1587" s="10">
        <v>3.7490000000000001</v>
      </c>
      <c r="G1587" s="10">
        <v>69.311999999999998</v>
      </c>
      <c r="H1587" s="10">
        <v>0</v>
      </c>
      <c r="I1587" s="10">
        <v>0</v>
      </c>
      <c r="J1587" s="10">
        <v>0</v>
      </c>
      <c r="K1587" s="10">
        <v>0</v>
      </c>
      <c r="L1587" s="10">
        <v>488.6</v>
      </c>
      <c r="M1587" s="10">
        <v>10.815</v>
      </c>
      <c r="N1587" s="10">
        <v>15.603</v>
      </c>
      <c r="O1587" s="10">
        <v>435.27300000000002</v>
      </c>
      <c r="P1587" s="10">
        <v>429.33300000000003</v>
      </c>
      <c r="Q1587" s="10">
        <v>0.71499999999999997</v>
      </c>
      <c r="R1587" s="11">
        <v>28.33</v>
      </c>
      <c r="S1587" s="12">
        <v>20380000</v>
      </c>
    </row>
    <row r="1588" spans="1:19" x14ac:dyDescent="0.25">
      <c r="A1588" s="1" t="s">
        <v>1422</v>
      </c>
      <c r="B1588" s="7" t="s">
        <v>932</v>
      </c>
      <c r="C1588" s="5">
        <v>44228</v>
      </c>
      <c r="D1588" s="21" t="s">
        <v>933</v>
      </c>
      <c r="E1588" s="7">
        <v>6.2859999999999996</v>
      </c>
      <c r="F1588" s="7">
        <v>3.7480000000000002</v>
      </c>
      <c r="G1588" s="7">
        <v>69.352999999999994</v>
      </c>
      <c r="H1588" s="7">
        <v>0</v>
      </c>
      <c r="I1588" s="7">
        <v>0</v>
      </c>
      <c r="J1588" s="7">
        <v>0</v>
      </c>
      <c r="K1588" s="7">
        <v>0</v>
      </c>
      <c r="L1588" s="7">
        <v>520.1</v>
      </c>
      <c r="M1588" s="7">
        <v>10.881</v>
      </c>
      <c r="N1588" s="7">
        <v>15.689</v>
      </c>
      <c r="O1588" s="7">
        <v>441.19099999999997</v>
      </c>
      <c r="P1588" s="7">
        <v>420.29599999999999</v>
      </c>
      <c r="Q1588" s="7">
        <v>0.71699999999999997</v>
      </c>
      <c r="R1588" s="8">
        <v>26.78</v>
      </c>
      <c r="S1588" s="9">
        <v>19680000</v>
      </c>
    </row>
    <row r="1589" spans="1:19" x14ac:dyDescent="0.25">
      <c r="A1589" s="2" t="s">
        <v>1426</v>
      </c>
      <c r="B1589" s="10" t="s">
        <v>932</v>
      </c>
      <c r="C1589" s="6">
        <v>44228</v>
      </c>
      <c r="D1589" s="22" t="s">
        <v>933</v>
      </c>
      <c r="E1589" s="10">
        <v>6.2859999999999996</v>
      </c>
      <c r="F1589" s="10">
        <v>3.7480000000000002</v>
      </c>
      <c r="G1589" s="10">
        <v>69.352999999999994</v>
      </c>
      <c r="H1589" s="10">
        <v>0</v>
      </c>
      <c r="I1589" s="10">
        <v>0</v>
      </c>
      <c r="J1589" s="10">
        <v>0</v>
      </c>
      <c r="K1589" s="10">
        <v>0</v>
      </c>
      <c r="L1589" s="10">
        <v>520.1</v>
      </c>
      <c r="M1589" s="10">
        <v>10.881</v>
      </c>
      <c r="N1589" s="10">
        <v>15.689</v>
      </c>
      <c r="O1589" s="10">
        <v>441.19099999999997</v>
      </c>
      <c r="P1589" s="10">
        <v>420.29599999999999</v>
      </c>
      <c r="Q1589" s="10">
        <v>0.71699999999999997</v>
      </c>
      <c r="R1589" s="11">
        <v>26.78</v>
      </c>
      <c r="S1589" s="12">
        <v>19680000</v>
      </c>
    </row>
    <row r="1590" spans="1:19" x14ac:dyDescent="0.25">
      <c r="A1590" s="1" t="s">
        <v>1476</v>
      </c>
      <c r="B1590" s="7" t="s">
        <v>932</v>
      </c>
      <c r="C1590" s="5">
        <v>44391</v>
      </c>
      <c r="D1590" s="21" t="s">
        <v>298</v>
      </c>
      <c r="E1590" s="7">
        <v>6.2830000000000004</v>
      </c>
      <c r="F1590" s="7">
        <v>3.7509999999999999</v>
      </c>
      <c r="G1590" s="7">
        <v>69.430999999999997</v>
      </c>
      <c r="H1590" s="7" t="s">
        <v>278</v>
      </c>
      <c r="I1590" s="7" t="s">
        <v>278</v>
      </c>
      <c r="J1590" s="7" t="s">
        <v>278</v>
      </c>
      <c r="K1590" s="7" t="s">
        <v>278</v>
      </c>
      <c r="L1590" s="7">
        <v>516.4</v>
      </c>
      <c r="M1590" s="7">
        <v>10.723000000000001</v>
      </c>
      <c r="N1590" s="7">
        <v>15.445</v>
      </c>
      <c r="O1590" s="7" t="s">
        <v>278</v>
      </c>
      <c r="P1590" s="7" t="s">
        <v>278</v>
      </c>
      <c r="Q1590" s="7" t="s">
        <v>278</v>
      </c>
      <c r="R1590" s="8">
        <v>0</v>
      </c>
      <c r="S1590" s="9">
        <v>0</v>
      </c>
    </row>
    <row r="1591" spans="1:19" x14ac:dyDescent="0.25">
      <c r="A1591" s="2" t="s">
        <v>1476</v>
      </c>
      <c r="B1591" s="10" t="s">
        <v>932</v>
      </c>
      <c r="C1591" s="6">
        <v>44391</v>
      </c>
      <c r="D1591" s="22" t="s">
        <v>380</v>
      </c>
      <c r="E1591" s="10">
        <v>6.2830000000000004</v>
      </c>
      <c r="F1591" s="10">
        <v>3.7509999999999999</v>
      </c>
      <c r="G1591" s="10">
        <v>69.430999999999997</v>
      </c>
      <c r="H1591" s="10" t="s">
        <v>278</v>
      </c>
      <c r="I1591" s="10" t="s">
        <v>278</v>
      </c>
      <c r="J1591" s="10" t="s">
        <v>278</v>
      </c>
      <c r="K1591" s="10" t="s">
        <v>278</v>
      </c>
      <c r="L1591" s="10">
        <v>2026.9</v>
      </c>
      <c r="M1591" s="10">
        <v>10.64</v>
      </c>
      <c r="N1591" s="10">
        <v>15.324</v>
      </c>
      <c r="O1591" s="10">
        <v>421.87700000000001</v>
      </c>
      <c r="P1591" s="10">
        <v>416.10599999999999</v>
      </c>
      <c r="Q1591" s="10">
        <v>0.72</v>
      </c>
      <c r="R1591" s="11">
        <v>30</v>
      </c>
      <c r="S1591" s="12">
        <v>22300000</v>
      </c>
    </row>
    <row r="1592" spans="1:19" x14ac:dyDescent="0.25">
      <c r="A1592" s="1" t="s">
        <v>1476</v>
      </c>
      <c r="B1592" s="7" t="s">
        <v>932</v>
      </c>
      <c r="C1592" s="5">
        <v>44391</v>
      </c>
      <c r="D1592" s="21" t="s">
        <v>183</v>
      </c>
      <c r="E1592" s="7">
        <v>6.2830000000000004</v>
      </c>
      <c r="F1592" s="7">
        <v>3.7509999999999999</v>
      </c>
      <c r="G1592" s="7">
        <v>69.430999999999997</v>
      </c>
      <c r="H1592" s="7" t="s">
        <v>278</v>
      </c>
      <c r="I1592" s="7" t="s">
        <v>278</v>
      </c>
      <c r="J1592" s="7" t="s">
        <v>278</v>
      </c>
      <c r="K1592" s="7" t="s">
        <v>278</v>
      </c>
      <c r="L1592" s="7" t="s">
        <v>1503</v>
      </c>
      <c r="M1592" s="7">
        <v>10.612</v>
      </c>
      <c r="N1592" s="7">
        <v>15.284000000000001</v>
      </c>
      <c r="O1592" s="7">
        <v>426.21100000000001</v>
      </c>
      <c r="P1592" s="7">
        <v>420.40699999999998</v>
      </c>
      <c r="Q1592" s="7">
        <v>0.71699999999999997</v>
      </c>
      <c r="R1592" s="8">
        <v>30.7</v>
      </c>
      <c r="S1592" s="9">
        <v>22500000</v>
      </c>
    </row>
    <row r="1593" spans="1:19" x14ac:dyDescent="0.25">
      <c r="A1593" s="2" t="s">
        <v>1476</v>
      </c>
      <c r="B1593" s="10" t="s">
        <v>932</v>
      </c>
      <c r="C1593" s="6">
        <v>44391</v>
      </c>
      <c r="D1593" s="22" t="s">
        <v>314</v>
      </c>
      <c r="E1593" s="10">
        <v>6.2830000000000004</v>
      </c>
      <c r="F1593" s="10">
        <v>3.7509999999999999</v>
      </c>
      <c r="G1593" s="10">
        <v>69.430999999999997</v>
      </c>
      <c r="H1593" s="10" t="s">
        <v>278</v>
      </c>
      <c r="I1593" s="10" t="s">
        <v>278</v>
      </c>
      <c r="J1593" s="10" t="s">
        <v>278</v>
      </c>
      <c r="K1593" s="10" t="s">
        <v>278</v>
      </c>
      <c r="L1593" s="10">
        <v>1530.4</v>
      </c>
      <c r="M1593" s="10">
        <v>10.657999999999999</v>
      </c>
      <c r="N1593" s="10">
        <v>15.351000000000001</v>
      </c>
      <c r="O1593" s="10">
        <v>430.95499999999998</v>
      </c>
      <c r="P1593" s="10">
        <v>425.10899999999998</v>
      </c>
      <c r="Q1593" s="10">
        <v>0.71399999999999997</v>
      </c>
      <c r="R1593" s="11">
        <v>30.9</v>
      </c>
      <c r="S1593" s="12">
        <v>22400000</v>
      </c>
    </row>
    <row r="1594" spans="1:19" x14ac:dyDescent="0.25">
      <c r="A1594" s="1" t="s">
        <v>1476</v>
      </c>
      <c r="B1594" s="7" t="s">
        <v>932</v>
      </c>
      <c r="C1594" s="5">
        <v>44391</v>
      </c>
      <c r="D1594" s="21" t="s">
        <v>376</v>
      </c>
      <c r="E1594" s="7">
        <v>6.2830000000000004</v>
      </c>
      <c r="F1594" s="7">
        <v>3.7509999999999999</v>
      </c>
      <c r="G1594" s="7">
        <v>69.430999999999997</v>
      </c>
      <c r="H1594" s="7" t="s">
        <v>278</v>
      </c>
      <c r="I1594" s="7" t="s">
        <v>278</v>
      </c>
      <c r="J1594" s="7" t="s">
        <v>278</v>
      </c>
      <c r="K1594" s="7" t="s">
        <v>278</v>
      </c>
      <c r="L1594" s="7">
        <v>1273.9000000000001</v>
      </c>
      <c r="M1594" s="7">
        <v>10.699</v>
      </c>
      <c r="N1594" s="7">
        <v>15.41</v>
      </c>
      <c r="O1594" s="7">
        <v>435.77800000000002</v>
      </c>
      <c r="P1594" s="7">
        <v>429.87200000000001</v>
      </c>
      <c r="Q1594" s="7">
        <v>0.71299999999999997</v>
      </c>
      <c r="R1594" s="8">
        <v>31.3</v>
      </c>
      <c r="S1594" s="9">
        <v>22500000</v>
      </c>
    </row>
    <row r="1595" spans="1:19" x14ac:dyDescent="0.25">
      <c r="A1595" s="2" t="s">
        <v>1476</v>
      </c>
      <c r="B1595" s="10" t="s">
        <v>932</v>
      </c>
      <c r="C1595" s="6">
        <v>44391</v>
      </c>
      <c r="D1595" s="22" t="s">
        <v>637</v>
      </c>
      <c r="E1595" s="10">
        <v>6.2830000000000004</v>
      </c>
      <c r="F1595" s="10">
        <v>3.7509999999999999</v>
      </c>
      <c r="G1595" s="10">
        <v>69.430999999999997</v>
      </c>
      <c r="H1595" s="10" t="s">
        <v>278</v>
      </c>
      <c r="I1595" s="10" t="s">
        <v>278</v>
      </c>
      <c r="J1595" s="10" t="s">
        <v>278</v>
      </c>
      <c r="K1595" s="10" t="s">
        <v>278</v>
      </c>
      <c r="L1595" s="10">
        <v>1024.5999999999999</v>
      </c>
      <c r="M1595" s="10">
        <v>10.715999999999999</v>
      </c>
      <c r="N1595" s="10">
        <v>15.433999999999999</v>
      </c>
      <c r="O1595" s="10">
        <v>435.88900000000001</v>
      </c>
      <c r="P1595" s="10">
        <v>429.988</v>
      </c>
      <c r="Q1595" s="10">
        <v>0.71399999999999997</v>
      </c>
      <c r="R1595" s="11">
        <v>30.6</v>
      </c>
      <c r="S1595" s="12">
        <v>22000000</v>
      </c>
    </row>
    <row r="1596" spans="1:19" x14ac:dyDescent="0.25">
      <c r="A1596" s="1" t="s">
        <v>1476</v>
      </c>
      <c r="B1596" s="7" t="s">
        <v>932</v>
      </c>
      <c r="C1596" s="5">
        <v>44391</v>
      </c>
      <c r="D1596" s="21" t="s">
        <v>126</v>
      </c>
      <c r="E1596" s="7">
        <v>6.2830000000000004</v>
      </c>
      <c r="F1596" s="7">
        <v>3.7509999999999999</v>
      </c>
      <c r="G1596" s="7">
        <v>69.430999999999997</v>
      </c>
      <c r="H1596" s="7" t="s">
        <v>278</v>
      </c>
      <c r="I1596" s="7" t="s">
        <v>278</v>
      </c>
      <c r="J1596" s="7" t="s">
        <v>278</v>
      </c>
      <c r="K1596" s="7" t="s">
        <v>278</v>
      </c>
      <c r="L1596" s="7">
        <v>539.6</v>
      </c>
      <c r="M1596" s="7">
        <v>10.756</v>
      </c>
      <c r="N1596" s="7">
        <v>15.491</v>
      </c>
      <c r="O1596" s="7">
        <v>436.23099999999999</v>
      </c>
      <c r="P1596" s="7">
        <v>430.37099999999998</v>
      </c>
      <c r="Q1596" s="7">
        <v>0.70699999999999996</v>
      </c>
      <c r="R1596" s="8">
        <v>28.3</v>
      </c>
      <c r="S1596" s="9">
        <v>20300000</v>
      </c>
    </row>
    <row r="1597" spans="1:19" x14ac:dyDescent="0.25">
      <c r="A1597" s="2" t="s">
        <v>1476</v>
      </c>
      <c r="B1597" s="10" t="s">
        <v>932</v>
      </c>
      <c r="C1597" s="6">
        <v>44391</v>
      </c>
      <c r="D1597" s="22" t="s">
        <v>892</v>
      </c>
      <c r="E1597" s="10">
        <v>6.2830000000000004</v>
      </c>
      <c r="F1597" s="10">
        <v>3.7509999999999999</v>
      </c>
      <c r="G1597" s="10">
        <v>69.430999999999997</v>
      </c>
      <c r="H1597" s="10" t="s">
        <v>278</v>
      </c>
      <c r="I1597" s="10" t="s">
        <v>278</v>
      </c>
      <c r="J1597" s="10" t="s">
        <v>278</v>
      </c>
      <c r="K1597" s="10" t="s">
        <v>278</v>
      </c>
      <c r="L1597" s="10" t="s">
        <v>1504</v>
      </c>
      <c r="M1597" s="10">
        <v>10.775</v>
      </c>
      <c r="N1597" s="10">
        <v>15.52</v>
      </c>
      <c r="O1597" s="10">
        <v>439.20100000000002</v>
      </c>
      <c r="P1597" s="10">
        <v>433.238</v>
      </c>
      <c r="Q1597" s="10">
        <v>0.71399999999999997</v>
      </c>
      <c r="R1597" s="11">
        <v>29.9</v>
      </c>
      <c r="S1597" s="12">
        <v>21300000</v>
      </c>
    </row>
    <row r="1598" spans="1:19" x14ac:dyDescent="0.25">
      <c r="A1598" s="1" t="s">
        <v>1771</v>
      </c>
      <c r="B1598" s="7">
        <v>140586</v>
      </c>
      <c r="C1598" s="5"/>
      <c r="D1598" s="21"/>
      <c r="E1598" s="7">
        <v>6.37</v>
      </c>
      <c r="F1598" s="7">
        <v>3.74</v>
      </c>
      <c r="G1598" s="7"/>
      <c r="H1598" s="7"/>
      <c r="I1598" s="7"/>
      <c r="J1598" s="7"/>
      <c r="K1598" s="7"/>
      <c r="L1598" s="7"/>
      <c r="M1598" s="7"/>
      <c r="N1598" s="7">
        <v>14.77</v>
      </c>
      <c r="O1598" s="7">
        <v>394.6</v>
      </c>
      <c r="P1598" s="7">
        <v>362.26</v>
      </c>
      <c r="Q1598" s="7"/>
      <c r="R1598" s="8"/>
      <c r="S1598" s="9"/>
    </row>
    <row r="1599" spans="1:19" x14ac:dyDescent="0.25">
      <c r="A1599" s="2" t="s">
        <v>1</v>
      </c>
      <c r="B1599" s="10" t="s">
        <v>31</v>
      </c>
      <c r="C1599" s="6">
        <v>44138</v>
      </c>
      <c r="D1599" s="22" t="s">
        <v>32</v>
      </c>
      <c r="E1599" s="10">
        <v>6.3689999999999998</v>
      </c>
      <c r="F1599" s="10">
        <v>3.7360000000000002</v>
      </c>
      <c r="G1599" s="10">
        <v>69.819000000000003</v>
      </c>
      <c r="H1599" s="10">
        <v>0</v>
      </c>
      <c r="I1599" s="10">
        <v>0</v>
      </c>
      <c r="J1599" s="10">
        <v>0</v>
      </c>
      <c r="K1599" s="10">
        <v>0</v>
      </c>
      <c r="L1599" s="10">
        <v>489.8</v>
      </c>
      <c r="M1599" s="10">
        <v>9.5549999999999997</v>
      </c>
      <c r="N1599" s="10">
        <v>13.685</v>
      </c>
      <c r="O1599" s="10">
        <v>176.04599999999999</v>
      </c>
      <c r="P1599" s="10">
        <v>163.38800000000001</v>
      </c>
      <c r="Q1599" s="10">
        <v>1.129</v>
      </c>
      <c r="R1599" s="11">
        <v>32.79</v>
      </c>
      <c r="S1599" s="12">
        <v>61980000</v>
      </c>
    </row>
    <row r="1600" spans="1:19" x14ac:dyDescent="0.25">
      <c r="A1600" s="1" t="s">
        <v>1771</v>
      </c>
      <c r="B1600" s="7">
        <v>140587</v>
      </c>
      <c r="C1600" s="5"/>
      <c r="D1600" s="21"/>
      <c r="E1600" s="7">
        <v>6.38</v>
      </c>
      <c r="F1600" s="7">
        <v>3.74</v>
      </c>
      <c r="G1600" s="7"/>
      <c r="H1600" s="7"/>
      <c r="I1600" s="7"/>
      <c r="J1600" s="7"/>
      <c r="K1600" s="7"/>
      <c r="L1600" s="7"/>
      <c r="M1600" s="7"/>
      <c r="N1600" s="7">
        <v>14.54</v>
      </c>
      <c r="O1600" s="7">
        <v>147.19999999999999</v>
      </c>
      <c r="P1600" s="7">
        <v>136.47999999999999</v>
      </c>
      <c r="Q1600" s="7"/>
      <c r="R1600" s="8"/>
      <c r="S1600" s="9"/>
    </row>
    <row r="1601" spans="1:19" x14ac:dyDescent="0.25">
      <c r="A1601" s="2" t="s">
        <v>845</v>
      </c>
      <c r="B1601" s="10" t="s">
        <v>874</v>
      </c>
      <c r="C1601" s="6">
        <v>44305</v>
      </c>
      <c r="D1601" s="22" t="s">
        <v>215</v>
      </c>
      <c r="E1601" s="10">
        <v>6.3689999999999998</v>
      </c>
      <c r="F1601" s="10">
        <v>3.7349999999999999</v>
      </c>
      <c r="G1601" s="10">
        <v>69.781999999999996</v>
      </c>
      <c r="H1601" s="10">
        <v>0</v>
      </c>
      <c r="I1601" s="10">
        <v>0</v>
      </c>
      <c r="J1601" s="10">
        <v>0</v>
      </c>
      <c r="K1601" s="10">
        <v>0</v>
      </c>
      <c r="L1601" s="10">
        <v>544.9</v>
      </c>
      <c r="M1601" s="10">
        <v>8.6430000000000007</v>
      </c>
      <c r="N1601" s="10">
        <v>12.385</v>
      </c>
      <c r="O1601" s="10">
        <v>106.742</v>
      </c>
      <c r="P1601" s="10">
        <v>97.084999999999994</v>
      </c>
      <c r="Q1601" s="10">
        <v>1.44</v>
      </c>
      <c r="R1601" s="11">
        <v>98.94</v>
      </c>
      <c r="S1601" s="12">
        <v>314700000</v>
      </c>
    </row>
    <row r="1602" spans="1:19" x14ac:dyDescent="0.25">
      <c r="A1602" s="1" t="s">
        <v>845</v>
      </c>
      <c r="B1602" s="7" t="s">
        <v>874</v>
      </c>
      <c r="C1602" s="5">
        <v>44305</v>
      </c>
      <c r="D1602" s="21" t="s">
        <v>437</v>
      </c>
      <c r="E1602" s="7">
        <v>6.3689999999999998</v>
      </c>
      <c r="F1602" s="7">
        <v>3.7349999999999999</v>
      </c>
      <c r="G1602" s="7">
        <v>69.781999999999996</v>
      </c>
      <c r="H1602" s="7">
        <v>0</v>
      </c>
      <c r="I1602" s="7">
        <v>0</v>
      </c>
      <c r="J1602" s="7">
        <v>0</v>
      </c>
      <c r="K1602" s="7">
        <v>0</v>
      </c>
      <c r="L1602" s="7">
        <v>639.9</v>
      </c>
      <c r="M1602" s="7">
        <v>8.5640000000000001</v>
      </c>
      <c r="N1602" s="7">
        <v>12.272</v>
      </c>
      <c r="O1602" s="7">
        <v>109.459</v>
      </c>
      <c r="P1602" s="7">
        <v>99.52</v>
      </c>
      <c r="Q1602" s="7">
        <v>1.4430000000000001</v>
      </c>
      <c r="R1602" s="8">
        <v>107.5</v>
      </c>
      <c r="S1602" s="9">
        <v>333500000</v>
      </c>
    </row>
    <row r="1603" spans="1:19" x14ac:dyDescent="0.25">
      <c r="A1603" s="2" t="s">
        <v>845</v>
      </c>
      <c r="B1603" s="10" t="s">
        <v>874</v>
      </c>
      <c r="C1603" s="6">
        <v>44305</v>
      </c>
      <c r="D1603" s="22" t="s">
        <v>409</v>
      </c>
      <c r="E1603" s="10">
        <v>6.3689999999999998</v>
      </c>
      <c r="F1603" s="10">
        <v>3.7349999999999999</v>
      </c>
      <c r="G1603" s="10">
        <v>69.781999999999996</v>
      </c>
      <c r="H1603" s="10">
        <v>0</v>
      </c>
      <c r="I1603" s="10">
        <v>0</v>
      </c>
      <c r="J1603" s="10">
        <v>0</v>
      </c>
      <c r="K1603" s="10">
        <v>0</v>
      </c>
      <c r="L1603" s="10">
        <v>747.4</v>
      </c>
      <c r="M1603" s="10">
        <v>8.5850000000000009</v>
      </c>
      <c r="N1603" s="10">
        <v>12.303000000000001</v>
      </c>
      <c r="O1603" s="10">
        <v>108.268</v>
      </c>
      <c r="P1603" s="10">
        <v>98.453999999999994</v>
      </c>
      <c r="Q1603" s="10">
        <v>1.446</v>
      </c>
      <c r="R1603" s="11">
        <v>105.9</v>
      </c>
      <c r="S1603" s="12">
        <v>332100000</v>
      </c>
    </row>
    <row r="1604" spans="1:19" x14ac:dyDescent="0.25">
      <c r="A1604" s="1" t="s">
        <v>902</v>
      </c>
      <c r="B1604" s="7" t="s">
        <v>874</v>
      </c>
      <c r="C1604" s="5">
        <v>44336</v>
      </c>
      <c r="D1604" s="21" t="s">
        <v>908</v>
      </c>
      <c r="E1604" s="7">
        <v>6.3769999999999998</v>
      </c>
      <c r="F1604" s="7">
        <v>3.7410000000000001</v>
      </c>
      <c r="G1604" s="7">
        <v>70.093999999999994</v>
      </c>
      <c r="H1604" s="7">
        <v>0</v>
      </c>
      <c r="I1604" s="7">
        <v>0</v>
      </c>
      <c r="J1604" s="7">
        <v>0</v>
      </c>
      <c r="K1604" s="7">
        <v>0</v>
      </c>
      <c r="L1604" s="7">
        <v>528.20000000000005</v>
      </c>
      <c r="M1604" s="7">
        <v>8.7100000000000009</v>
      </c>
      <c r="N1604" s="7">
        <v>12.426</v>
      </c>
      <c r="O1604" s="7">
        <v>118.465</v>
      </c>
      <c r="P1604" s="7">
        <v>107.851</v>
      </c>
      <c r="Q1604" s="7">
        <v>1.41</v>
      </c>
      <c r="R1604" s="8">
        <v>87.6</v>
      </c>
      <c r="S1604" s="9">
        <v>250800000</v>
      </c>
    </row>
    <row r="1605" spans="1:19" x14ac:dyDescent="0.25">
      <c r="A1605" s="2" t="s">
        <v>1193</v>
      </c>
      <c r="B1605" s="10" t="s">
        <v>874</v>
      </c>
      <c r="C1605" s="6">
        <v>44349</v>
      </c>
      <c r="D1605" s="22" t="s">
        <v>980</v>
      </c>
      <c r="E1605" s="10">
        <v>6.3689999999999998</v>
      </c>
      <c r="F1605" s="10">
        <v>3.7320000000000002</v>
      </c>
      <c r="G1605" s="10">
        <v>69.67</v>
      </c>
      <c r="H1605" s="10">
        <v>0</v>
      </c>
      <c r="I1605" s="10">
        <v>0</v>
      </c>
      <c r="J1605" s="10">
        <v>0</v>
      </c>
      <c r="K1605" s="10">
        <v>0</v>
      </c>
      <c r="L1605" s="10">
        <v>523.20000000000005</v>
      </c>
      <c r="M1605" s="10">
        <v>8.7309999999999999</v>
      </c>
      <c r="N1605" s="10">
        <v>12.531000000000001</v>
      </c>
      <c r="O1605" s="10">
        <v>128.26900000000001</v>
      </c>
      <c r="P1605" s="10">
        <v>117.431</v>
      </c>
      <c r="Q1605" s="10">
        <v>1.325</v>
      </c>
      <c r="R1605" s="11">
        <v>87.03</v>
      </c>
      <c r="S1605" s="12">
        <v>228900000</v>
      </c>
    </row>
    <row r="1606" spans="1:19" x14ac:dyDescent="0.25">
      <c r="A1606" s="1" t="s">
        <v>1193</v>
      </c>
      <c r="B1606" s="7" t="s">
        <v>874</v>
      </c>
      <c r="C1606" s="5">
        <v>44349</v>
      </c>
      <c r="D1606" s="21" t="s">
        <v>1126</v>
      </c>
      <c r="E1606" s="7">
        <v>6.3689999999999998</v>
      </c>
      <c r="F1606" s="7">
        <v>3.7320000000000002</v>
      </c>
      <c r="G1606" s="7">
        <v>69.67</v>
      </c>
      <c r="H1606" s="7">
        <v>0</v>
      </c>
      <c r="I1606" s="7">
        <v>0</v>
      </c>
      <c r="J1606" s="7">
        <v>0</v>
      </c>
      <c r="K1606" s="7">
        <v>0</v>
      </c>
      <c r="L1606" s="7">
        <v>694.9</v>
      </c>
      <c r="M1606" s="7">
        <v>8.6489999999999991</v>
      </c>
      <c r="N1606" s="7">
        <v>12.414</v>
      </c>
      <c r="O1606" s="7">
        <v>128.54300000000001</v>
      </c>
      <c r="P1606" s="7">
        <v>117.741</v>
      </c>
      <c r="Q1606" s="7">
        <v>1.3160000000000001</v>
      </c>
      <c r="R1606" s="8">
        <v>87.22</v>
      </c>
      <c r="S1606" s="9">
        <v>228800000</v>
      </c>
    </row>
    <row r="1607" spans="1:19" x14ac:dyDescent="0.25">
      <c r="A1607" s="2" t="s">
        <v>1193</v>
      </c>
      <c r="B1607" s="10" t="s">
        <v>874</v>
      </c>
      <c r="C1607" s="6">
        <v>44384</v>
      </c>
      <c r="D1607" s="22" t="s">
        <v>1072</v>
      </c>
      <c r="E1607" s="10">
        <v>6.3689999999999998</v>
      </c>
      <c r="F1607" s="10">
        <v>3.7320000000000002</v>
      </c>
      <c r="G1607" s="10">
        <v>69.67</v>
      </c>
      <c r="H1607" s="10">
        <v>0</v>
      </c>
      <c r="I1607" s="10">
        <v>0</v>
      </c>
      <c r="J1607" s="10">
        <v>0</v>
      </c>
      <c r="K1607" s="10">
        <v>0</v>
      </c>
      <c r="L1607" s="10">
        <v>577.70000000000005</v>
      </c>
      <c r="M1607" s="10">
        <v>14.786</v>
      </c>
      <c r="N1607" s="10">
        <v>21.222999999999999</v>
      </c>
      <c r="O1607" s="10">
        <v>108.82299999999999</v>
      </c>
      <c r="P1607" s="10">
        <v>98.786000000000001</v>
      </c>
      <c r="Q1607" s="10">
        <v>1.4470000000000001</v>
      </c>
      <c r="R1607" s="11">
        <v>67.010000000000005</v>
      </c>
      <c r="S1607" s="12">
        <v>209500000</v>
      </c>
    </row>
    <row r="1608" spans="1:19" x14ac:dyDescent="0.25">
      <c r="A1608" s="1" t="s">
        <v>1733</v>
      </c>
      <c r="B1608" s="7" t="s">
        <v>874</v>
      </c>
      <c r="C1608" s="5">
        <v>44336</v>
      </c>
      <c r="D1608" s="21" t="s">
        <v>908</v>
      </c>
      <c r="E1608" s="7">
        <v>6.3769999999999998</v>
      </c>
      <c r="F1608" s="7">
        <v>3.7410000000000001</v>
      </c>
      <c r="G1608" s="7">
        <v>70.093999999999994</v>
      </c>
      <c r="H1608" s="7">
        <v>0</v>
      </c>
      <c r="I1608" s="7">
        <v>0</v>
      </c>
      <c r="J1608" s="7">
        <v>0</v>
      </c>
      <c r="K1608" s="7">
        <v>0</v>
      </c>
      <c r="L1608" s="7">
        <v>528.20000000000005</v>
      </c>
      <c r="M1608" s="7">
        <v>8.7100000000000009</v>
      </c>
      <c r="N1608" s="7">
        <v>12.426</v>
      </c>
      <c r="O1608" s="7">
        <v>118.465</v>
      </c>
      <c r="P1608" s="7">
        <v>107.851</v>
      </c>
      <c r="Q1608" s="7">
        <v>1.41</v>
      </c>
      <c r="R1608" s="8">
        <v>87.6</v>
      </c>
      <c r="S1608" s="9">
        <v>250800000</v>
      </c>
    </row>
    <row r="1609" spans="1:19" x14ac:dyDescent="0.25">
      <c r="A1609" s="2" t="s">
        <v>1771</v>
      </c>
      <c r="B1609" s="10">
        <v>140588</v>
      </c>
      <c r="C1609" s="6"/>
      <c r="D1609" s="22"/>
      <c r="E1609" s="10">
        <v>6.36</v>
      </c>
      <c r="F1609" s="10">
        <v>3.74</v>
      </c>
      <c r="G1609" s="10"/>
      <c r="H1609" s="10"/>
      <c r="I1609" s="10"/>
      <c r="J1609" s="10"/>
      <c r="K1609" s="10"/>
      <c r="L1609" s="10"/>
      <c r="M1609" s="10"/>
      <c r="N1609" s="10">
        <v>12.41</v>
      </c>
      <c r="O1609" s="10">
        <v>92.28</v>
      </c>
      <c r="P1609" s="10">
        <v>84.5</v>
      </c>
      <c r="Q1609" s="10"/>
      <c r="R1609" s="11"/>
      <c r="S1609" s="12"/>
    </row>
    <row r="1610" spans="1:19" x14ac:dyDescent="0.25">
      <c r="A1610" s="1" t="s">
        <v>902</v>
      </c>
      <c r="B1610" s="7" t="s">
        <v>909</v>
      </c>
      <c r="C1610" s="5">
        <v>44336</v>
      </c>
      <c r="D1610" s="21" t="s">
        <v>910</v>
      </c>
      <c r="E1610" s="7">
        <v>6.3789999999999996</v>
      </c>
      <c r="F1610" s="7">
        <v>3.7360000000000002</v>
      </c>
      <c r="G1610" s="7">
        <v>69.929000000000002</v>
      </c>
      <c r="H1610" s="7">
        <v>0</v>
      </c>
      <c r="I1610" s="7">
        <v>0</v>
      </c>
      <c r="J1610" s="7">
        <v>0</v>
      </c>
      <c r="K1610" s="7">
        <v>0</v>
      </c>
      <c r="L1610" s="7">
        <v>532.1</v>
      </c>
      <c r="M1610" s="7">
        <v>11.009</v>
      </c>
      <c r="N1610" s="7">
        <v>15.744</v>
      </c>
      <c r="O1610" s="7">
        <v>126.691</v>
      </c>
      <c r="P1610" s="7">
        <v>115.777</v>
      </c>
      <c r="Q1610" s="7">
        <v>1.35</v>
      </c>
      <c r="R1610" s="8">
        <v>25.46</v>
      </c>
      <c r="S1610" s="9">
        <v>67910000</v>
      </c>
    </row>
    <row r="1611" spans="1:19" x14ac:dyDescent="0.25">
      <c r="A1611" s="2" t="s">
        <v>1193</v>
      </c>
      <c r="B1611" s="10" t="s">
        <v>909</v>
      </c>
      <c r="C1611" s="6">
        <v>44349</v>
      </c>
      <c r="D1611" s="22" t="s">
        <v>203</v>
      </c>
      <c r="E1611" s="10">
        <v>6.3780000000000001</v>
      </c>
      <c r="F1611" s="10">
        <v>3.7280000000000002</v>
      </c>
      <c r="G1611" s="10">
        <v>69.619</v>
      </c>
      <c r="H1611" s="10">
        <v>0</v>
      </c>
      <c r="I1611" s="10">
        <v>0</v>
      </c>
      <c r="J1611" s="10">
        <v>0</v>
      </c>
      <c r="K1611" s="10">
        <v>0</v>
      </c>
      <c r="L1611" s="10">
        <v>546</v>
      </c>
      <c r="M1611" s="10">
        <v>11.042</v>
      </c>
      <c r="N1611" s="10">
        <v>15.861000000000001</v>
      </c>
      <c r="O1611" s="10">
        <v>134.023</v>
      </c>
      <c r="P1611" s="10">
        <v>122.794</v>
      </c>
      <c r="Q1611" s="10">
        <v>1.3149999999999999</v>
      </c>
      <c r="R1611" s="11">
        <v>23.61</v>
      </c>
      <c r="S1611" s="12">
        <v>59390000</v>
      </c>
    </row>
    <row r="1612" spans="1:19" x14ac:dyDescent="0.25">
      <c r="A1612" s="1" t="s">
        <v>1193</v>
      </c>
      <c r="B1612" s="7" t="s">
        <v>909</v>
      </c>
      <c r="C1612" s="5">
        <v>44349</v>
      </c>
      <c r="D1612" s="21" t="s">
        <v>115</v>
      </c>
      <c r="E1612" s="7">
        <v>6.3780000000000001</v>
      </c>
      <c r="F1612" s="7">
        <v>3.7280000000000002</v>
      </c>
      <c r="G1612" s="7">
        <v>69.619</v>
      </c>
      <c r="H1612" s="7">
        <v>0</v>
      </c>
      <c r="I1612" s="7">
        <v>0</v>
      </c>
      <c r="J1612" s="7">
        <v>0</v>
      </c>
      <c r="K1612" s="7">
        <v>0</v>
      </c>
      <c r="L1612" s="7">
        <v>684.2</v>
      </c>
      <c r="M1612" s="7">
        <v>11.147</v>
      </c>
      <c r="N1612" s="7">
        <v>16.012</v>
      </c>
      <c r="O1612" s="7">
        <v>136.649</v>
      </c>
      <c r="P1612" s="7">
        <v>125.42</v>
      </c>
      <c r="Q1612" s="7">
        <v>1.2869999999999999</v>
      </c>
      <c r="R1612" s="8">
        <v>25.27</v>
      </c>
      <c r="S1612" s="9">
        <v>62220000</v>
      </c>
    </row>
    <row r="1613" spans="1:19" x14ac:dyDescent="0.25">
      <c r="A1613" s="2" t="s">
        <v>1193</v>
      </c>
      <c r="B1613" s="10" t="s">
        <v>909</v>
      </c>
      <c r="C1613" s="6">
        <v>44384</v>
      </c>
      <c r="D1613" s="22" t="s">
        <v>167</v>
      </c>
      <c r="E1613" s="10">
        <v>6.3780000000000001</v>
      </c>
      <c r="F1613" s="10">
        <v>3.7280000000000002</v>
      </c>
      <c r="G1613" s="10">
        <v>69.619</v>
      </c>
      <c r="H1613" s="10">
        <v>0</v>
      </c>
      <c r="I1613" s="10">
        <v>0</v>
      </c>
      <c r="J1613" s="10">
        <v>0</v>
      </c>
      <c r="K1613" s="10">
        <v>0</v>
      </c>
      <c r="L1613" s="10">
        <v>506.8</v>
      </c>
      <c r="M1613" s="10">
        <v>11.13</v>
      </c>
      <c r="N1613" s="10">
        <v>15.987</v>
      </c>
      <c r="O1613" s="10">
        <v>135.339</v>
      </c>
      <c r="P1613" s="10">
        <v>124.104</v>
      </c>
      <c r="Q1613" s="10">
        <v>1.2929999999999999</v>
      </c>
      <c r="R1613" s="11">
        <v>23.46</v>
      </c>
      <c r="S1613" s="12">
        <v>58390000</v>
      </c>
    </row>
    <row r="1614" spans="1:19" x14ac:dyDescent="0.25">
      <c r="A1614" s="1" t="s">
        <v>1364</v>
      </c>
      <c r="B1614" s="7" t="s">
        <v>909</v>
      </c>
      <c r="C1614" s="5">
        <v>44095</v>
      </c>
      <c r="D1614" s="21" t="s">
        <v>1365</v>
      </c>
      <c r="E1614" s="7">
        <v>6.3780000000000001</v>
      </c>
      <c r="F1614" s="7">
        <v>3.7330000000000001</v>
      </c>
      <c r="G1614" s="7">
        <v>69.805999999999997</v>
      </c>
      <c r="H1614" s="7">
        <v>0</v>
      </c>
      <c r="I1614" s="7">
        <v>0</v>
      </c>
      <c r="J1614" s="7">
        <v>0</v>
      </c>
      <c r="K1614" s="7">
        <v>0</v>
      </c>
      <c r="L1614" s="7">
        <v>544.6</v>
      </c>
      <c r="M1614" s="7">
        <v>11.366</v>
      </c>
      <c r="N1614" s="7">
        <v>16.282</v>
      </c>
      <c r="O1614" s="7">
        <v>136.946</v>
      </c>
      <c r="P1614" s="7">
        <v>125.40900000000001</v>
      </c>
      <c r="Q1614" s="7">
        <v>1.32</v>
      </c>
      <c r="R1614" s="8">
        <v>19.38</v>
      </c>
      <c r="S1614" s="9">
        <v>47720000</v>
      </c>
    </row>
    <row r="1615" spans="1:19" x14ac:dyDescent="0.25">
      <c r="A1615" s="2" t="s">
        <v>1527</v>
      </c>
      <c r="B1615" s="10" t="s">
        <v>909</v>
      </c>
      <c r="C1615" s="6">
        <v>44601</v>
      </c>
      <c r="D1615" s="22" t="s">
        <v>995</v>
      </c>
      <c r="E1615" s="10">
        <v>6.3810000000000002</v>
      </c>
      <c r="F1615" s="10">
        <v>3.734</v>
      </c>
      <c r="G1615" s="10">
        <v>69.876000000000005</v>
      </c>
      <c r="H1615" s="10">
        <v>0</v>
      </c>
      <c r="I1615" s="10">
        <v>0</v>
      </c>
      <c r="J1615" s="10">
        <v>0</v>
      </c>
      <c r="K1615" s="10">
        <v>0</v>
      </c>
      <c r="L1615" s="10">
        <v>535.1</v>
      </c>
      <c r="M1615" s="10">
        <v>10.909000000000001</v>
      </c>
      <c r="N1615" s="10">
        <v>15.612</v>
      </c>
      <c r="O1615" s="10">
        <v>125.673</v>
      </c>
      <c r="P1615" s="10">
        <v>122.54900000000001</v>
      </c>
      <c r="Q1615" s="10">
        <v>1.3360000000000001</v>
      </c>
      <c r="R1615" s="11">
        <v>24.74</v>
      </c>
      <c r="S1615" s="12">
        <v>62340000</v>
      </c>
    </row>
    <row r="1616" spans="1:19" x14ac:dyDescent="0.25">
      <c r="A1616" s="1" t="s">
        <v>1733</v>
      </c>
      <c r="B1616" s="7" t="s">
        <v>909</v>
      </c>
      <c r="C1616" s="5">
        <v>44336</v>
      </c>
      <c r="D1616" s="21" t="s">
        <v>910</v>
      </c>
      <c r="E1616" s="7">
        <v>6.3789999999999996</v>
      </c>
      <c r="F1616" s="7">
        <v>3.7360000000000002</v>
      </c>
      <c r="G1616" s="7">
        <v>69.929000000000002</v>
      </c>
      <c r="H1616" s="7">
        <v>0</v>
      </c>
      <c r="I1616" s="7">
        <v>0</v>
      </c>
      <c r="J1616" s="7">
        <v>0</v>
      </c>
      <c r="K1616" s="7">
        <v>0</v>
      </c>
      <c r="L1616" s="7">
        <v>532.1</v>
      </c>
      <c r="M1616" s="7">
        <v>11.009</v>
      </c>
      <c r="N1616" s="7">
        <v>15.744</v>
      </c>
      <c r="O1616" s="7">
        <v>126.691</v>
      </c>
      <c r="P1616" s="7">
        <v>115.777</v>
      </c>
      <c r="Q1616" s="7">
        <v>1.35</v>
      </c>
      <c r="R1616" s="8">
        <v>25.46</v>
      </c>
      <c r="S1616" s="9">
        <v>67910000</v>
      </c>
    </row>
    <row r="1617" spans="1:19" x14ac:dyDescent="0.25">
      <c r="A1617" s="2" t="s">
        <v>1771</v>
      </c>
      <c r="B1617" s="10">
        <v>140589</v>
      </c>
      <c r="C1617" s="6"/>
      <c r="D1617" s="22"/>
      <c r="E1617" s="10">
        <v>6.37</v>
      </c>
      <c r="F1617" s="10">
        <v>3.74</v>
      </c>
      <c r="G1617" s="10"/>
      <c r="H1617" s="10"/>
      <c r="I1617" s="10"/>
      <c r="J1617" s="10"/>
      <c r="K1617" s="10"/>
      <c r="L1617" s="10"/>
      <c r="M1617" s="10"/>
      <c r="N1617" s="10">
        <v>16.48</v>
      </c>
      <c r="O1617" s="10">
        <v>131</v>
      </c>
      <c r="P1617" s="10">
        <v>118.64</v>
      </c>
      <c r="Q1617" s="10"/>
      <c r="R1617" s="11"/>
      <c r="S1617" s="12"/>
    </row>
    <row r="1618" spans="1:19" x14ac:dyDescent="0.25">
      <c r="A1618" s="1" t="s">
        <v>1429</v>
      </c>
      <c r="B1618" s="7" t="s">
        <v>1437</v>
      </c>
      <c r="C1618" s="5">
        <v>44102</v>
      </c>
      <c r="D1618" s="21" t="s">
        <v>1438</v>
      </c>
      <c r="E1618" s="7">
        <v>6.3719999999999999</v>
      </c>
      <c r="F1618" s="7">
        <v>3.7480000000000002</v>
      </c>
      <c r="G1618" s="7">
        <v>70.302000000000007</v>
      </c>
      <c r="H1618" s="7">
        <v>0</v>
      </c>
      <c r="I1618" s="7">
        <v>0</v>
      </c>
      <c r="J1618" s="7">
        <v>0</v>
      </c>
      <c r="K1618" s="7">
        <v>0</v>
      </c>
      <c r="L1618" s="7">
        <v>525.6</v>
      </c>
      <c r="M1618" s="7">
        <v>12.475</v>
      </c>
      <c r="N1618" s="7">
        <v>17.745000000000001</v>
      </c>
      <c r="O1618" s="7">
        <v>219.31899999999999</v>
      </c>
      <c r="P1618" s="7">
        <v>204.387</v>
      </c>
      <c r="Q1618" s="7">
        <v>1.054</v>
      </c>
      <c r="R1618" s="8">
        <v>25.6</v>
      </c>
      <c r="S1618" s="9">
        <v>38690000</v>
      </c>
    </row>
    <row r="1619" spans="1:19" x14ac:dyDescent="0.25">
      <c r="A1619" s="2" t="s">
        <v>1771</v>
      </c>
      <c r="B1619" s="10">
        <v>140590</v>
      </c>
      <c r="C1619" s="6"/>
      <c r="D1619" s="22"/>
      <c r="E1619" s="10">
        <v>6.37</v>
      </c>
      <c r="F1619" s="10">
        <v>3.74</v>
      </c>
      <c r="G1619" s="10"/>
      <c r="H1619" s="10"/>
      <c r="I1619" s="10"/>
      <c r="J1619" s="10"/>
      <c r="K1619" s="10"/>
      <c r="L1619" s="10"/>
      <c r="M1619" s="10"/>
      <c r="N1619" s="10">
        <v>17.920000000000002</v>
      </c>
      <c r="O1619" s="10">
        <v>189.6</v>
      </c>
      <c r="P1619" s="10">
        <v>174.02</v>
      </c>
      <c r="Q1619" s="10"/>
      <c r="R1619" s="11"/>
      <c r="S1619" s="12"/>
    </row>
    <row r="1620" spans="1:19" x14ac:dyDescent="0.25">
      <c r="A1620" s="1" t="s">
        <v>1771</v>
      </c>
      <c r="B1620" s="7">
        <v>140591</v>
      </c>
      <c r="C1620" s="5"/>
      <c r="D1620" s="21"/>
      <c r="E1620" s="7">
        <v>6.41</v>
      </c>
      <c r="F1620" s="7">
        <v>3.73</v>
      </c>
      <c r="G1620" s="7"/>
      <c r="H1620" s="7"/>
      <c r="I1620" s="7"/>
      <c r="J1620" s="7"/>
      <c r="K1620" s="7"/>
      <c r="L1620" s="7"/>
      <c r="M1620" s="7"/>
      <c r="N1620" s="7">
        <v>19.989999999999998</v>
      </c>
      <c r="O1620" s="7">
        <v>310.3</v>
      </c>
      <c r="P1620" s="7">
        <v>281.51</v>
      </c>
      <c r="Q1620" s="7"/>
      <c r="R1620" s="8"/>
      <c r="S1620" s="9"/>
    </row>
    <row r="1621" spans="1:19" x14ac:dyDescent="0.25">
      <c r="A1621" s="2" t="s">
        <v>1771</v>
      </c>
      <c r="B1621" s="10">
        <v>140660</v>
      </c>
      <c r="C1621" s="6"/>
      <c r="D1621" s="22"/>
      <c r="E1621" s="10">
        <v>6.37</v>
      </c>
      <c r="F1621" s="10">
        <v>3.74</v>
      </c>
      <c r="G1621" s="10"/>
      <c r="H1621" s="10"/>
      <c r="I1621" s="10"/>
      <c r="J1621" s="10"/>
      <c r="K1621" s="10"/>
      <c r="L1621" s="10"/>
      <c r="M1621" s="10">
        <v>9.1043682307331864</v>
      </c>
      <c r="N1621" s="10">
        <v>13.01</v>
      </c>
      <c r="O1621" s="10">
        <v>614.70000000000005</v>
      </c>
      <c r="P1621" s="10">
        <v>546.66</v>
      </c>
      <c r="Q1621" s="10"/>
      <c r="R1621" s="11"/>
      <c r="S1621" s="12"/>
    </row>
    <row r="1622" spans="1:19" x14ac:dyDescent="0.25">
      <c r="A1622" s="1" t="s">
        <v>1652</v>
      </c>
      <c r="B1622" s="7" t="s">
        <v>1661</v>
      </c>
      <c r="C1622" s="5">
        <v>44164</v>
      </c>
      <c r="D1622" s="21" t="s">
        <v>230</v>
      </c>
      <c r="E1622" s="7">
        <v>6.3929999999999998</v>
      </c>
      <c r="F1622" s="7">
        <v>3.7589999999999999</v>
      </c>
      <c r="G1622" s="7">
        <v>70.947999999999993</v>
      </c>
      <c r="H1622" s="7">
        <v>0</v>
      </c>
      <c r="I1622" s="7">
        <v>0</v>
      </c>
      <c r="J1622" s="7">
        <v>0</v>
      </c>
      <c r="K1622" s="7">
        <v>0</v>
      </c>
      <c r="L1622" s="7">
        <v>521.20000000000005</v>
      </c>
      <c r="M1622" s="7">
        <v>2.298</v>
      </c>
      <c r="N1622" s="7">
        <v>3.238</v>
      </c>
      <c r="O1622" s="7">
        <v>47.642000000000003</v>
      </c>
      <c r="P1622" s="7">
        <v>41.74</v>
      </c>
      <c r="Q1622" s="7">
        <v>2.0539999999999998</v>
      </c>
      <c r="R1622" s="8">
        <v>230.9</v>
      </c>
      <c r="S1622" s="9">
        <v>1709000000</v>
      </c>
    </row>
    <row r="1623" spans="1:19" x14ac:dyDescent="0.25">
      <c r="A1623" s="2" t="s">
        <v>1771</v>
      </c>
      <c r="B1623" s="10">
        <v>140661</v>
      </c>
      <c r="C1623" s="6"/>
      <c r="D1623" s="22"/>
      <c r="E1623" s="10">
        <v>6.39</v>
      </c>
      <c r="F1623" s="10">
        <v>3.74</v>
      </c>
      <c r="G1623" s="10"/>
      <c r="H1623" s="10"/>
      <c r="I1623" s="10"/>
      <c r="J1623" s="10"/>
      <c r="K1623" s="10"/>
      <c r="L1623" s="10"/>
      <c r="M1623" s="10">
        <v>1.9024061217827068</v>
      </c>
      <c r="N1623" s="10">
        <v>2.71</v>
      </c>
      <c r="O1623" s="10">
        <v>56.6</v>
      </c>
      <c r="P1623" s="10">
        <v>52.69</v>
      </c>
      <c r="Q1623" s="10"/>
      <c r="R1623" s="11"/>
      <c r="S1623" s="12"/>
    </row>
    <row r="1624" spans="1:19" x14ac:dyDescent="0.25">
      <c r="A1624" s="1" t="s">
        <v>1771</v>
      </c>
      <c r="B1624" s="7">
        <v>140662</v>
      </c>
      <c r="C1624" s="5"/>
      <c r="D1624" s="21"/>
      <c r="E1624" s="7">
        <v>6.39</v>
      </c>
      <c r="F1624" s="7">
        <v>3.75</v>
      </c>
      <c r="G1624" s="7"/>
      <c r="H1624" s="7"/>
      <c r="I1624" s="7"/>
      <c r="J1624" s="7"/>
      <c r="K1624" s="7"/>
      <c r="L1624" s="7"/>
      <c r="M1624" s="7">
        <v>2.4701385831164901</v>
      </c>
      <c r="N1624" s="7">
        <v>3.5</v>
      </c>
      <c r="O1624" s="7">
        <v>20.51</v>
      </c>
      <c r="P1624" s="7">
        <v>18.93</v>
      </c>
      <c r="Q1624" s="7"/>
      <c r="R1624" s="8"/>
      <c r="S1624" s="9"/>
    </row>
    <row r="1625" spans="1:19" x14ac:dyDescent="0.25">
      <c r="A1625" s="2" t="s">
        <v>1771</v>
      </c>
      <c r="B1625" s="10">
        <v>140663</v>
      </c>
      <c r="C1625" s="6"/>
      <c r="D1625" s="22"/>
      <c r="E1625" s="10">
        <v>6.45</v>
      </c>
      <c r="F1625" s="10">
        <v>3.74</v>
      </c>
      <c r="G1625" s="10"/>
      <c r="H1625" s="10"/>
      <c r="I1625" s="10"/>
      <c r="J1625" s="10"/>
      <c r="K1625" s="10"/>
      <c r="L1625" s="10"/>
      <c r="M1625" s="10">
        <v>4.3011193271876405</v>
      </c>
      <c r="N1625" s="10">
        <v>6.07</v>
      </c>
      <c r="O1625" s="10">
        <v>15.77</v>
      </c>
      <c r="P1625" s="10">
        <v>13.9</v>
      </c>
      <c r="Q1625" s="10"/>
      <c r="R1625" s="11"/>
      <c r="S1625" s="12"/>
    </row>
    <row r="1626" spans="1:19" x14ac:dyDescent="0.25">
      <c r="A1626" s="1" t="s">
        <v>961</v>
      </c>
      <c r="B1626" s="7" t="s">
        <v>970</v>
      </c>
      <c r="C1626" s="5">
        <v>44148</v>
      </c>
      <c r="D1626" s="21" t="s">
        <v>971</v>
      </c>
      <c r="E1626" s="7">
        <v>6.383</v>
      </c>
      <c r="F1626" s="7">
        <v>3.7450000000000001</v>
      </c>
      <c r="G1626" s="7">
        <v>70.31</v>
      </c>
      <c r="H1626" s="7">
        <v>0</v>
      </c>
      <c r="I1626" s="7">
        <v>0</v>
      </c>
      <c r="J1626" s="7">
        <v>0</v>
      </c>
      <c r="K1626" s="7">
        <v>0</v>
      </c>
      <c r="L1626" s="7">
        <v>517.4</v>
      </c>
      <c r="M1626" s="7">
        <v>7.6379999999999999</v>
      </c>
      <c r="N1626" s="7">
        <v>10.864000000000001</v>
      </c>
      <c r="O1626" s="7">
        <v>46.146000000000001</v>
      </c>
      <c r="P1626" s="7">
        <v>40.234000000000002</v>
      </c>
      <c r="Q1626" s="7">
        <v>2.13</v>
      </c>
      <c r="R1626" s="8">
        <v>211.1</v>
      </c>
      <c r="S1626" s="9">
        <v>1620000000</v>
      </c>
    </row>
    <row r="1627" spans="1:19" x14ac:dyDescent="0.25">
      <c r="A1627" s="2" t="s">
        <v>972</v>
      </c>
      <c r="B1627" s="10" t="s">
        <v>970</v>
      </c>
      <c r="C1627" s="6">
        <v>44148</v>
      </c>
      <c r="D1627" s="22" t="s">
        <v>971</v>
      </c>
      <c r="E1627" s="10">
        <v>6.383</v>
      </c>
      <c r="F1627" s="10">
        <v>3.7450000000000001</v>
      </c>
      <c r="G1627" s="10">
        <v>70.31</v>
      </c>
      <c r="H1627" s="10">
        <v>0</v>
      </c>
      <c r="I1627" s="10">
        <v>0</v>
      </c>
      <c r="J1627" s="10">
        <v>0</v>
      </c>
      <c r="K1627" s="10">
        <v>0</v>
      </c>
      <c r="L1627" s="10">
        <v>517.4</v>
      </c>
      <c r="M1627" s="10">
        <v>7.6379999999999999</v>
      </c>
      <c r="N1627" s="10">
        <v>10.864000000000001</v>
      </c>
      <c r="O1627" s="10">
        <v>46.146000000000001</v>
      </c>
      <c r="P1627" s="10">
        <v>40.234000000000002</v>
      </c>
      <c r="Q1627" s="10">
        <v>2.13</v>
      </c>
      <c r="R1627" s="11">
        <v>211.1</v>
      </c>
      <c r="S1627" s="12">
        <v>1620000000</v>
      </c>
    </row>
    <row r="1628" spans="1:19" x14ac:dyDescent="0.25">
      <c r="A1628" s="1" t="s">
        <v>1771</v>
      </c>
      <c r="B1628" s="7">
        <v>140664</v>
      </c>
      <c r="C1628" s="5"/>
      <c r="D1628" s="21"/>
      <c r="E1628" s="7">
        <v>6.39</v>
      </c>
      <c r="F1628" s="7">
        <v>3.74</v>
      </c>
      <c r="G1628" s="7"/>
      <c r="H1628" s="7"/>
      <c r="I1628" s="7"/>
      <c r="J1628" s="7"/>
      <c r="K1628" s="7"/>
      <c r="L1628" s="7"/>
      <c r="M1628" s="7">
        <v>6.4021932954458611</v>
      </c>
      <c r="N1628" s="7">
        <v>9.1199999999999992</v>
      </c>
      <c r="O1628" s="7">
        <v>35.770000000000003</v>
      </c>
      <c r="P1628" s="7">
        <v>31.55</v>
      </c>
      <c r="Q1628" s="7"/>
      <c r="R1628" s="8"/>
      <c r="S1628" s="9"/>
    </row>
    <row r="1629" spans="1:19" x14ac:dyDescent="0.25">
      <c r="A1629" s="2" t="s">
        <v>1771</v>
      </c>
      <c r="B1629" s="10">
        <v>140665</v>
      </c>
      <c r="C1629" s="6"/>
      <c r="D1629" s="22"/>
      <c r="E1629" s="10">
        <v>6.41</v>
      </c>
      <c r="F1629" s="10">
        <v>3.75</v>
      </c>
      <c r="G1629" s="10"/>
      <c r="H1629" s="10"/>
      <c r="I1629" s="10"/>
      <c r="J1629" s="10"/>
      <c r="K1629" s="10"/>
      <c r="L1629" s="10"/>
      <c r="M1629" s="10">
        <v>4.545121260904379</v>
      </c>
      <c r="N1629" s="10">
        <v>6.42</v>
      </c>
      <c r="O1629" s="10">
        <v>1.1200000000000001</v>
      </c>
      <c r="P1629" s="10">
        <v>0.15</v>
      </c>
      <c r="Q1629" s="10"/>
      <c r="R1629" s="11"/>
      <c r="S1629" s="12"/>
    </row>
    <row r="1630" spans="1:19" x14ac:dyDescent="0.25">
      <c r="A1630" s="1" t="s">
        <v>1062</v>
      </c>
      <c r="B1630" s="7" t="s">
        <v>1064</v>
      </c>
      <c r="C1630" s="5">
        <v>44400</v>
      </c>
      <c r="D1630" s="21" t="s">
        <v>139</v>
      </c>
      <c r="E1630" s="7">
        <v>6.3410000000000002</v>
      </c>
      <c r="F1630" s="7">
        <v>3.7160000000000002</v>
      </c>
      <c r="G1630" s="7">
        <v>68.77</v>
      </c>
      <c r="H1630" s="7">
        <v>0</v>
      </c>
      <c r="I1630" s="7">
        <v>0</v>
      </c>
      <c r="J1630" s="7">
        <v>0</v>
      </c>
      <c r="K1630" s="7">
        <v>0</v>
      </c>
      <c r="L1630" s="7">
        <v>537.6</v>
      </c>
      <c r="M1630" s="7">
        <v>13.956</v>
      </c>
      <c r="N1630" s="7">
        <v>20.292999999999999</v>
      </c>
      <c r="O1630" s="7">
        <v>577.33799999999997</v>
      </c>
      <c r="P1630" s="7">
        <v>570.404</v>
      </c>
      <c r="Q1630" s="7">
        <v>0.628</v>
      </c>
      <c r="R1630" s="8">
        <v>22.32</v>
      </c>
      <c r="S1630" s="9">
        <v>12080000</v>
      </c>
    </row>
    <row r="1631" spans="1:19" x14ac:dyDescent="0.25">
      <c r="A1631" s="2" t="s">
        <v>1771</v>
      </c>
      <c r="B1631" s="10">
        <v>140666</v>
      </c>
      <c r="C1631" s="6"/>
      <c r="D1631" s="22"/>
      <c r="E1631" s="10">
        <v>6.37</v>
      </c>
      <c r="F1631" s="10">
        <v>3.74</v>
      </c>
      <c r="G1631" s="10"/>
      <c r="H1631" s="10"/>
      <c r="I1631" s="10"/>
      <c r="J1631" s="10"/>
      <c r="K1631" s="10"/>
      <c r="L1631" s="10"/>
      <c r="M1631" s="10">
        <v>13.492099883822895</v>
      </c>
      <c r="N1631" s="10">
        <v>19.28</v>
      </c>
      <c r="O1631" s="10">
        <v>525.6</v>
      </c>
      <c r="P1631" s="10">
        <v>480.65</v>
      </c>
      <c r="Q1631" s="10"/>
      <c r="R1631" s="11"/>
      <c r="S1631" s="12"/>
    </row>
    <row r="1632" spans="1:19" x14ac:dyDescent="0.25">
      <c r="A1632" s="1" t="s">
        <v>1652</v>
      </c>
      <c r="B1632" s="7" t="s">
        <v>1662</v>
      </c>
      <c r="C1632" s="5">
        <v>44164</v>
      </c>
      <c r="D1632" s="21" t="s">
        <v>232</v>
      </c>
      <c r="E1632" s="7">
        <v>6.3940000000000001</v>
      </c>
      <c r="F1632" s="7">
        <v>3.7519999999999998</v>
      </c>
      <c r="G1632" s="7">
        <v>70.694999999999993</v>
      </c>
      <c r="H1632" s="7">
        <v>0</v>
      </c>
      <c r="I1632" s="7">
        <v>0</v>
      </c>
      <c r="J1632" s="7">
        <v>0</v>
      </c>
      <c r="K1632" s="7">
        <v>0</v>
      </c>
      <c r="L1632" s="7">
        <v>529.1</v>
      </c>
      <c r="M1632" s="7">
        <v>3.427</v>
      </c>
      <c r="N1632" s="7">
        <v>4.8470000000000004</v>
      </c>
      <c r="O1632" s="7">
        <v>34.68</v>
      </c>
      <c r="P1632" s="7">
        <v>29.622</v>
      </c>
      <c r="Q1632" s="7">
        <v>2.4769999999999999</v>
      </c>
      <c r="R1632" s="8">
        <v>150.4</v>
      </c>
      <c r="S1632" s="9">
        <v>1568000000</v>
      </c>
    </row>
    <row r="1633" spans="1:19" x14ac:dyDescent="0.25">
      <c r="A1633" s="2" t="s">
        <v>1771</v>
      </c>
      <c r="B1633" s="10">
        <v>140667</v>
      </c>
      <c r="C1633" s="6"/>
      <c r="D1633" s="22"/>
      <c r="E1633" s="10">
        <v>6.37</v>
      </c>
      <c r="F1633" s="10">
        <v>3.74</v>
      </c>
      <c r="G1633" s="10"/>
      <c r="H1633" s="10"/>
      <c r="I1633" s="10"/>
      <c r="J1633" s="10"/>
      <c r="K1633" s="10"/>
      <c r="L1633" s="10"/>
      <c r="M1633" s="10">
        <v>3.3520310396012274</v>
      </c>
      <c r="N1633" s="10">
        <v>4.79</v>
      </c>
      <c r="O1633" s="10">
        <v>73.31</v>
      </c>
      <c r="P1633" s="10">
        <v>70.33</v>
      </c>
      <c r="Q1633" s="10"/>
      <c r="R1633" s="11"/>
      <c r="S1633" s="12"/>
    </row>
    <row r="1634" spans="1:19" x14ac:dyDescent="0.25">
      <c r="A1634" s="1" t="s">
        <v>912</v>
      </c>
      <c r="B1634" s="7" t="s">
        <v>934</v>
      </c>
      <c r="C1634" s="5">
        <v>44228</v>
      </c>
      <c r="D1634" s="21" t="s">
        <v>868</v>
      </c>
      <c r="E1634" s="7">
        <v>6.3630000000000004</v>
      </c>
      <c r="F1634" s="7">
        <v>3.7330000000000001</v>
      </c>
      <c r="G1634" s="7">
        <v>69.641000000000005</v>
      </c>
      <c r="H1634" s="7">
        <v>0</v>
      </c>
      <c r="I1634" s="7">
        <v>0</v>
      </c>
      <c r="J1634" s="7">
        <v>0</v>
      </c>
      <c r="K1634" s="7">
        <v>0</v>
      </c>
      <c r="L1634" s="7">
        <v>546.5</v>
      </c>
      <c r="M1634" s="7">
        <v>9.8079999999999998</v>
      </c>
      <c r="N1634" s="7">
        <v>14.083</v>
      </c>
      <c r="O1634" s="7">
        <v>21.733000000000001</v>
      </c>
      <c r="P1634" s="7">
        <v>17.885000000000002</v>
      </c>
      <c r="Q1634" s="7">
        <v>3.1059999999999999</v>
      </c>
      <c r="R1634" s="8">
        <v>159</v>
      </c>
      <c r="S1634" s="9">
        <v>2746000000</v>
      </c>
    </row>
    <row r="1635" spans="1:19" x14ac:dyDescent="0.25">
      <c r="A1635" s="2" t="s">
        <v>981</v>
      </c>
      <c r="B1635" s="10" t="s">
        <v>934</v>
      </c>
      <c r="C1635" s="6">
        <v>44110</v>
      </c>
      <c r="D1635" s="22" t="s">
        <v>983</v>
      </c>
      <c r="E1635" s="10">
        <v>6.3550000000000004</v>
      </c>
      <c r="F1635" s="10">
        <v>3.7410000000000001</v>
      </c>
      <c r="G1635" s="10">
        <v>69.852000000000004</v>
      </c>
      <c r="H1635" s="10">
        <v>0</v>
      </c>
      <c r="I1635" s="10">
        <v>0</v>
      </c>
      <c r="J1635" s="10">
        <v>0</v>
      </c>
      <c r="K1635" s="10">
        <v>0</v>
      </c>
      <c r="L1635" s="10">
        <v>536.20000000000005</v>
      </c>
      <c r="M1635" s="10">
        <v>10.035</v>
      </c>
      <c r="N1635" s="10">
        <v>14.366</v>
      </c>
      <c r="O1635" s="10">
        <v>46.557000000000002</v>
      </c>
      <c r="P1635" s="10">
        <v>40.511000000000003</v>
      </c>
      <c r="Q1635" s="10">
        <v>2.1709999999999998</v>
      </c>
      <c r="R1635" s="11">
        <v>115.4</v>
      </c>
      <c r="S1635" s="12">
        <v>880100000</v>
      </c>
    </row>
    <row r="1636" spans="1:19" x14ac:dyDescent="0.25">
      <c r="A1636" s="1" t="s">
        <v>1422</v>
      </c>
      <c r="B1636" s="7" t="s">
        <v>934</v>
      </c>
      <c r="C1636" s="5">
        <v>44228</v>
      </c>
      <c r="D1636" s="21" t="s">
        <v>868</v>
      </c>
      <c r="E1636" s="7">
        <v>6.3630000000000004</v>
      </c>
      <c r="F1636" s="7">
        <v>3.7330000000000001</v>
      </c>
      <c r="G1636" s="7">
        <v>69.641000000000005</v>
      </c>
      <c r="H1636" s="7">
        <v>0</v>
      </c>
      <c r="I1636" s="7">
        <v>0</v>
      </c>
      <c r="J1636" s="7">
        <v>0</v>
      </c>
      <c r="K1636" s="7">
        <v>0</v>
      </c>
      <c r="L1636" s="7">
        <v>546.5</v>
      </c>
      <c r="M1636" s="7">
        <v>9.8079999999999998</v>
      </c>
      <c r="N1636" s="7">
        <v>14.083</v>
      </c>
      <c r="O1636" s="7">
        <v>21.733000000000001</v>
      </c>
      <c r="P1636" s="7">
        <v>17.885000000000002</v>
      </c>
      <c r="Q1636" s="7">
        <v>3.1059999999999999</v>
      </c>
      <c r="R1636" s="8">
        <v>159</v>
      </c>
      <c r="S1636" s="9">
        <v>2746000000</v>
      </c>
    </row>
    <row r="1637" spans="1:19" x14ac:dyDescent="0.25">
      <c r="A1637" s="2" t="s">
        <v>1426</v>
      </c>
      <c r="B1637" s="10" t="s">
        <v>934</v>
      </c>
      <c r="C1637" s="6">
        <v>44228</v>
      </c>
      <c r="D1637" s="22" t="s">
        <v>868</v>
      </c>
      <c r="E1637" s="10">
        <v>6.3630000000000004</v>
      </c>
      <c r="F1637" s="10">
        <v>3.7330000000000001</v>
      </c>
      <c r="G1637" s="10">
        <v>69.641000000000005</v>
      </c>
      <c r="H1637" s="10">
        <v>0</v>
      </c>
      <c r="I1637" s="10">
        <v>0</v>
      </c>
      <c r="J1637" s="10">
        <v>0</v>
      </c>
      <c r="K1637" s="10">
        <v>0</v>
      </c>
      <c r="L1637" s="10">
        <v>546.5</v>
      </c>
      <c r="M1637" s="10">
        <v>9.8079999999999998</v>
      </c>
      <c r="N1637" s="10">
        <v>14.083</v>
      </c>
      <c r="O1637" s="10">
        <v>21.733000000000001</v>
      </c>
      <c r="P1637" s="10">
        <v>17.885000000000002</v>
      </c>
      <c r="Q1637" s="10">
        <v>3.1059999999999999</v>
      </c>
      <c r="R1637" s="11">
        <v>159</v>
      </c>
      <c r="S1637" s="12">
        <v>2746000000</v>
      </c>
    </row>
    <row r="1638" spans="1:19" x14ac:dyDescent="0.25">
      <c r="A1638" s="1" t="s">
        <v>1771</v>
      </c>
      <c r="B1638" s="7">
        <v>140668</v>
      </c>
      <c r="C1638" s="5"/>
      <c r="D1638" s="21"/>
      <c r="E1638" s="7">
        <v>6.36</v>
      </c>
      <c r="F1638" s="7">
        <v>3.74</v>
      </c>
      <c r="G1638" s="7"/>
      <c r="H1638" s="7"/>
      <c r="I1638" s="7"/>
      <c r="J1638" s="7"/>
      <c r="K1638" s="7"/>
      <c r="L1638" s="7"/>
      <c r="M1638" s="7">
        <v>9.7748008046582733</v>
      </c>
      <c r="N1638" s="7">
        <v>13.99</v>
      </c>
      <c r="O1638" s="7">
        <v>45.16</v>
      </c>
      <c r="P1638" s="7">
        <v>40.380000000000003</v>
      </c>
      <c r="Q1638" s="7"/>
      <c r="R1638" s="8"/>
      <c r="S1638" s="9"/>
    </row>
    <row r="1639" spans="1:19" x14ac:dyDescent="0.25">
      <c r="A1639" s="2" t="s">
        <v>1771</v>
      </c>
      <c r="B1639" s="10">
        <v>140669</v>
      </c>
      <c r="C1639" s="6"/>
      <c r="D1639" s="22"/>
      <c r="E1639" s="10">
        <v>6.37</v>
      </c>
      <c r="F1639" s="10">
        <v>3.74</v>
      </c>
      <c r="G1639" s="10"/>
      <c r="H1639" s="10"/>
      <c r="I1639" s="10"/>
      <c r="J1639" s="10"/>
      <c r="K1639" s="10"/>
      <c r="L1639" s="10"/>
      <c r="M1639" s="10">
        <v>2.9251544353931376</v>
      </c>
      <c r="N1639" s="10">
        <v>4.18</v>
      </c>
      <c r="O1639" s="10">
        <v>1.04</v>
      </c>
      <c r="P1639" s="10">
        <v>1E-3</v>
      </c>
      <c r="Q1639" s="10"/>
      <c r="R1639" s="11"/>
      <c r="S1639" s="12"/>
    </row>
    <row r="1640" spans="1:19" x14ac:dyDescent="0.25">
      <c r="A1640" s="1" t="s">
        <v>1652</v>
      </c>
      <c r="B1640" s="7" t="s">
        <v>1663</v>
      </c>
      <c r="C1640" s="5">
        <v>44164</v>
      </c>
      <c r="D1640" s="21" t="s">
        <v>39</v>
      </c>
      <c r="E1640" s="7">
        <v>6.3730000000000002</v>
      </c>
      <c r="F1640" s="7">
        <v>3.7549999999999999</v>
      </c>
      <c r="G1640" s="7">
        <v>70.575000000000003</v>
      </c>
      <c r="H1640" s="7">
        <v>0</v>
      </c>
      <c r="I1640" s="7">
        <v>0</v>
      </c>
      <c r="J1640" s="7">
        <v>0</v>
      </c>
      <c r="K1640" s="7">
        <v>0</v>
      </c>
      <c r="L1640" s="7">
        <v>536.6</v>
      </c>
      <c r="M1640" s="7">
        <v>9.4009999999999998</v>
      </c>
      <c r="N1640" s="7">
        <v>13.32</v>
      </c>
      <c r="O1640" s="7">
        <v>104.056</v>
      </c>
      <c r="P1640" s="7">
        <v>94.462000000000003</v>
      </c>
      <c r="Q1640" s="7">
        <v>1.4730000000000001</v>
      </c>
      <c r="R1640" s="8">
        <v>163</v>
      </c>
      <c r="S1640" s="9">
        <v>533000000</v>
      </c>
    </row>
    <row r="1641" spans="1:19" x14ac:dyDescent="0.25">
      <c r="A1641" s="2" t="s">
        <v>1771</v>
      </c>
      <c r="B1641" s="10">
        <v>140670</v>
      </c>
      <c r="C1641" s="6"/>
      <c r="D1641" s="22"/>
      <c r="E1641" s="10">
        <v>6.36</v>
      </c>
      <c r="F1641" s="10">
        <v>3.74</v>
      </c>
      <c r="G1641" s="10"/>
      <c r="H1641" s="10"/>
      <c r="I1641" s="10"/>
      <c r="J1641" s="10"/>
      <c r="K1641" s="10"/>
      <c r="L1641" s="10"/>
      <c r="M1641" s="10">
        <v>7.5110156290261934</v>
      </c>
      <c r="N1641" s="10">
        <v>10.75</v>
      </c>
      <c r="O1641" s="10">
        <v>78</v>
      </c>
      <c r="P1641" s="10">
        <v>68.83</v>
      </c>
      <c r="Q1641" s="10"/>
      <c r="R1641" s="11"/>
      <c r="S1641" s="12"/>
    </row>
    <row r="1642" spans="1:19" x14ac:dyDescent="0.25">
      <c r="A1642" s="1" t="s">
        <v>912</v>
      </c>
      <c r="B1642" s="7" t="s">
        <v>935</v>
      </c>
      <c r="C1642" s="5">
        <v>44228</v>
      </c>
      <c r="D1642" s="21" t="s">
        <v>217</v>
      </c>
      <c r="E1642" s="7">
        <v>6.3529999999999998</v>
      </c>
      <c r="F1642" s="7">
        <v>3.734</v>
      </c>
      <c r="G1642" s="7">
        <v>69.569000000000003</v>
      </c>
      <c r="H1642" s="7">
        <v>0</v>
      </c>
      <c r="I1642" s="7">
        <v>0</v>
      </c>
      <c r="J1642" s="7">
        <v>0</v>
      </c>
      <c r="K1642" s="7">
        <v>0</v>
      </c>
      <c r="L1642" s="7">
        <v>531.5</v>
      </c>
      <c r="M1642" s="7">
        <v>9.5679999999999996</v>
      </c>
      <c r="N1642" s="7">
        <v>13.753</v>
      </c>
      <c r="O1642" s="7">
        <v>59.941000000000003</v>
      </c>
      <c r="P1642" s="7">
        <v>52.936999999999998</v>
      </c>
      <c r="Q1642" s="7">
        <v>1.91</v>
      </c>
      <c r="R1642" s="8">
        <v>84.43</v>
      </c>
      <c r="S1642" s="9">
        <v>492500000</v>
      </c>
    </row>
    <row r="1643" spans="1:19" x14ac:dyDescent="0.25">
      <c r="A1643" s="2" t="s">
        <v>1422</v>
      </c>
      <c r="B1643" s="10" t="s">
        <v>935</v>
      </c>
      <c r="C1643" s="6">
        <v>44228</v>
      </c>
      <c r="D1643" s="22" t="s">
        <v>217</v>
      </c>
      <c r="E1643" s="10">
        <v>6.3529999999999998</v>
      </c>
      <c r="F1643" s="10">
        <v>3.734</v>
      </c>
      <c r="G1643" s="10">
        <v>69.569000000000003</v>
      </c>
      <c r="H1643" s="10">
        <v>0</v>
      </c>
      <c r="I1643" s="10">
        <v>0</v>
      </c>
      <c r="J1643" s="10">
        <v>0</v>
      </c>
      <c r="K1643" s="10">
        <v>0</v>
      </c>
      <c r="L1643" s="10">
        <v>531.5</v>
      </c>
      <c r="M1643" s="10">
        <v>9.5679999999999996</v>
      </c>
      <c r="N1643" s="10">
        <v>13.753</v>
      </c>
      <c r="O1643" s="10">
        <v>59.941000000000003</v>
      </c>
      <c r="P1643" s="10">
        <v>52.936999999999998</v>
      </c>
      <c r="Q1643" s="10">
        <v>1.91</v>
      </c>
      <c r="R1643" s="11">
        <v>84.43</v>
      </c>
      <c r="S1643" s="12">
        <v>492500000</v>
      </c>
    </row>
    <row r="1644" spans="1:19" x14ac:dyDescent="0.25">
      <c r="A1644" s="1" t="s">
        <v>1426</v>
      </c>
      <c r="B1644" s="7" t="s">
        <v>935</v>
      </c>
      <c r="C1644" s="5">
        <v>44228</v>
      </c>
      <c r="D1644" s="21" t="s">
        <v>217</v>
      </c>
      <c r="E1644" s="7">
        <v>6.3529999999999998</v>
      </c>
      <c r="F1644" s="7">
        <v>3.734</v>
      </c>
      <c r="G1644" s="7">
        <v>69.569000000000003</v>
      </c>
      <c r="H1644" s="7">
        <v>0</v>
      </c>
      <c r="I1644" s="7">
        <v>0</v>
      </c>
      <c r="J1644" s="7">
        <v>0</v>
      </c>
      <c r="K1644" s="7">
        <v>0</v>
      </c>
      <c r="L1644" s="7">
        <v>531.5</v>
      </c>
      <c r="M1644" s="7">
        <v>9.5679999999999996</v>
      </c>
      <c r="N1644" s="7">
        <v>13.753</v>
      </c>
      <c r="O1644" s="7">
        <v>59.941000000000003</v>
      </c>
      <c r="P1644" s="7">
        <v>52.936999999999998</v>
      </c>
      <c r="Q1644" s="7">
        <v>1.91</v>
      </c>
      <c r="R1644" s="8">
        <v>84.43</v>
      </c>
      <c r="S1644" s="9">
        <v>492500000</v>
      </c>
    </row>
    <row r="1645" spans="1:19" x14ac:dyDescent="0.25">
      <c r="A1645" s="2" t="s">
        <v>1771</v>
      </c>
      <c r="B1645" s="10">
        <v>140671</v>
      </c>
      <c r="C1645" s="6"/>
      <c r="D1645" s="22"/>
      <c r="E1645" s="10">
        <v>6.36</v>
      </c>
      <c r="F1645" s="10">
        <v>3.74</v>
      </c>
      <c r="G1645" s="10"/>
      <c r="H1645" s="10"/>
      <c r="I1645" s="10"/>
      <c r="J1645" s="10"/>
      <c r="K1645" s="10"/>
      <c r="L1645" s="10"/>
      <c r="M1645" s="10">
        <v>9.4813471707800403</v>
      </c>
      <c r="N1645" s="10">
        <v>13.57</v>
      </c>
      <c r="O1645" s="10">
        <v>53.18</v>
      </c>
      <c r="P1645" s="10">
        <v>47.85</v>
      </c>
      <c r="Q1645" s="10"/>
      <c r="R1645" s="11"/>
      <c r="S1645" s="12"/>
    </row>
    <row r="1646" spans="1:19" x14ac:dyDescent="0.25">
      <c r="A1646" s="1" t="s">
        <v>1771</v>
      </c>
      <c r="B1646" s="7">
        <v>140672</v>
      </c>
      <c r="C1646" s="5"/>
      <c r="D1646" s="21"/>
      <c r="E1646" s="7">
        <v>6.44</v>
      </c>
      <c r="F1646" s="7">
        <v>3.74</v>
      </c>
      <c r="G1646" s="7"/>
      <c r="H1646" s="7"/>
      <c r="I1646" s="7"/>
      <c r="J1646" s="7"/>
      <c r="K1646" s="7"/>
      <c r="L1646" s="7"/>
      <c r="M1646" s="7">
        <v>7.2588247927238312</v>
      </c>
      <c r="N1646" s="7">
        <v>10.26</v>
      </c>
      <c r="O1646" s="7">
        <v>18.2</v>
      </c>
      <c r="P1646" s="7">
        <v>16.37</v>
      </c>
      <c r="Q1646" s="7"/>
      <c r="R1646" s="8"/>
      <c r="S1646" s="9"/>
    </row>
    <row r="1647" spans="1:19" x14ac:dyDescent="0.25">
      <c r="A1647" s="2" t="s">
        <v>912</v>
      </c>
      <c r="B1647" s="10" t="s">
        <v>936</v>
      </c>
      <c r="C1647" s="6">
        <v>44228</v>
      </c>
      <c r="D1647" s="22" t="s">
        <v>937</v>
      </c>
      <c r="E1647" s="10">
        <v>6.4459999999999997</v>
      </c>
      <c r="F1647" s="10">
        <v>3.7389999999999999</v>
      </c>
      <c r="G1647" s="10">
        <v>70.777000000000001</v>
      </c>
      <c r="H1647" s="10">
        <v>0</v>
      </c>
      <c r="I1647" s="10">
        <v>0</v>
      </c>
      <c r="J1647" s="10">
        <v>0</v>
      </c>
      <c r="K1647" s="10">
        <v>0</v>
      </c>
      <c r="L1647" s="10">
        <v>528</v>
      </c>
      <c r="M1647" s="10">
        <v>9.9209999999999994</v>
      </c>
      <c r="N1647" s="10">
        <v>14.018000000000001</v>
      </c>
      <c r="O1647" s="10">
        <v>42.737000000000002</v>
      </c>
      <c r="P1647" s="10">
        <v>37.029000000000003</v>
      </c>
      <c r="Q1647" s="10">
        <v>2.2269999999999999</v>
      </c>
      <c r="R1647" s="11">
        <v>49.54</v>
      </c>
      <c r="S1647" s="12">
        <v>413200000</v>
      </c>
    </row>
    <row r="1648" spans="1:19" x14ac:dyDescent="0.25">
      <c r="A1648" s="1" t="s">
        <v>981</v>
      </c>
      <c r="B1648" s="7" t="s">
        <v>936</v>
      </c>
      <c r="C1648" s="5">
        <v>44110</v>
      </c>
      <c r="D1648" s="21" t="s">
        <v>982</v>
      </c>
      <c r="E1648" s="7">
        <v>6.444</v>
      </c>
      <c r="F1648" s="7">
        <v>3.7360000000000002</v>
      </c>
      <c r="G1648" s="7">
        <v>70.641000000000005</v>
      </c>
      <c r="H1648" s="7">
        <v>0</v>
      </c>
      <c r="I1648" s="7">
        <v>0</v>
      </c>
      <c r="J1648" s="7">
        <v>0</v>
      </c>
      <c r="K1648" s="7">
        <v>0</v>
      </c>
      <c r="L1648" s="7">
        <v>535.79999999999995</v>
      </c>
      <c r="M1648" s="7">
        <v>10.037000000000001</v>
      </c>
      <c r="N1648" s="7">
        <v>14.208</v>
      </c>
      <c r="O1648" s="7">
        <v>41.005000000000003</v>
      </c>
      <c r="P1648" s="7">
        <v>35.448</v>
      </c>
      <c r="Q1648" s="7">
        <v>2.2829999999999999</v>
      </c>
      <c r="R1648" s="8">
        <v>36.54</v>
      </c>
      <c r="S1648" s="9">
        <v>318300000</v>
      </c>
    </row>
    <row r="1649" spans="1:19" x14ac:dyDescent="0.25">
      <c r="A1649" s="2" t="s">
        <v>1422</v>
      </c>
      <c r="B1649" s="10" t="s">
        <v>936</v>
      </c>
      <c r="C1649" s="6">
        <v>44228</v>
      </c>
      <c r="D1649" s="22" t="s">
        <v>937</v>
      </c>
      <c r="E1649" s="10">
        <v>6.4459999999999997</v>
      </c>
      <c r="F1649" s="10">
        <v>3.7389999999999999</v>
      </c>
      <c r="G1649" s="10">
        <v>70.777000000000001</v>
      </c>
      <c r="H1649" s="10">
        <v>0</v>
      </c>
      <c r="I1649" s="10">
        <v>0</v>
      </c>
      <c r="J1649" s="10">
        <v>0</v>
      </c>
      <c r="K1649" s="10">
        <v>0</v>
      </c>
      <c r="L1649" s="10">
        <v>528</v>
      </c>
      <c r="M1649" s="10">
        <v>9.9209999999999994</v>
      </c>
      <c r="N1649" s="10">
        <v>14.018000000000001</v>
      </c>
      <c r="O1649" s="10">
        <v>42.737000000000002</v>
      </c>
      <c r="P1649" s="10">
        <v>37.029000000000003</v>
      </c>
      <c r="Q1649" s="10">
        <v>2.2269999999999999</v>
      </c>
      <c r="R1649" s="11">
        <v>49.54</v>
      </c>
      <c r="S1649" s="12">
        <v>413200000</v>
      </c>
    </row>
    <row r="1650" spans="1:19" x14ac:dyDescent="0.25">
      <c r="A1650" s="1" t="s">
        <v>1422</v>
      </c>
      <c r="B1650" s="7" t="s">
        <v>936</v>
      </c>
      <c r="C1650" s="5">
        <v>44341</v>
      </c>
      <c r="D1650" s="21" t="s">
        <v>882</v>
      </c>
      <c r="E1650" s="7">
        <v>6.4459999999999997</v>
      </c>
      <c r="F1650" s="7">
        <v>3.7389999999999999</v>
      </c>
      <c r="G1650" s="7">
        <v>70.777000000000001</v>
      </c>
      <c r="H1650" s="7">
        <v>0</v>
      </c>
      <c r="I1650" s="7">
        <v>0</v>
      </c>
      <c r="J1650" s="7">
        <v>0</v>
      </c>
      <c r="K1650" s="7">
        <v>0</v>
      </c>
      <c r="L1650" s="7">
        <v>525.6</v>
      </c>
      <c r="M1650" s="7">
        <v>10.263</v>
      </c>
      <c r="N1650" s="7">
        <v>14.500999999999999</v>
      </c>
      <c r="O1650" s="7">
        <v>44.402999999999999</v>
      </c>
      <c r="P1650" s="7">
        <v>38.496000000000002</v>
      </c>
      <c r="Q1650" s="7">
        <v>2.21</v>
      </c>
      <c r="R1650" s="8">
        <v>41.88</v>
      </c>
      <c r="S1650" s="9">
        <v>335900000</v>
      </c>
    </row>
    <row r="1651" spans="1:19" x14ac:dyDescent="0.25">
      <c r="A1651" s="2" t="s">
        <v>1426</v>
      </c>
      <c r="B1651" s="10" t="s">
        <v>936</v>
      </c>
      <c r="C1651" s="6">
        <v>44228</v>
      </c>
      <c r="D1651" s="22" t="s">
        <v>937</v>
      </c>
      <c r="E1651" s="10">
        <v>6.4459999999999997</v>
      </c>
      <c r="F1651" s="10">
        <v>3.7389999999999999</v>
      </c>
      <c r="G1651" s="10">
        <v>70.777000000000001</v>
      </c>
      <c r="H1651" s="10">
        <v>0</v>
      </c>
      <c r="I1651" s="10">
        <v>0</v>
      </c>
      <c r="J1651" s="10">
        <v>0</v>
      </c>
      <c r="K1651" s="10">
        <v>0</v>
      </c>
      <c r="L1651" s="10">
        <v>528</v>
      </c>
      <c r="M1651" s="10">
        <v>9.9209999999999994</v>
      </c>
      <c r="N1651" s="10">
        <v>14.018000000000001</v>
      </c>
      <c r="O1651" s="10">
        <v>42.737000000000002</v>
      </c>
      <c r="P1651" s="10">
        <v>37.029000000000003</v>
      </c>
      <c r="Q1651" s="10">
        <v>2.2269999999999999</v>
      </c>
      <c r="R1651" s="11">
        <v>49.54</v>
      </c>
      <c r="S1651" s="12">
        <v>413200000</v>
      </c>
    </row>
    <row r="1652" spans="1:19" x14ac:dyDescent="0.25">
      <c r="A1652" s="1" t="s">
        <v>1771</v>
      </c>
      <c r="B1652" s="7">
        <v>140673</v>
      </c>
      <c r="C1652" s="5"/>
      <c r="D1652" s="21"/>
      <c r="E1652" s="7">
        <v>6.45</v>
      </c>
      <c r="F1652" s="7">
        <v>3.75</v>
      </c>
      <c r="G1652" s="7"/>
      <c r="H1652" s="7"/>
      <c r="I1652" s="7"/>
      <c r="J1652" s="7"/>
      <c r="K1652" s="7"/>
      <c r="L1652" s="7"/>
      <c r="M1652" s="7">
        <v>10.194167500664452</v>
      </c>
      <c r="N1652" s="7">
        <v>14.31</v>
      </c>
      <c r="O1652" s="7">
        <v>35.380000000000003</v>
      </c>
      <c r="P1652" s="7">
        <v>31.82</v>
      </c>
      <c r="Q1652" s="7"/>
      <c r="R1652" s="8"/>
      <c r="S1652" s="9"/>
    </row>
    <row r="1653" spans="1:19" x14ac:dyDescent="0.25">
      <c r="A1653" s="2" t="s">
        <v>1771</v>
      </c>
      <c r="B1653" s="10">
        <v>140674</v>
      </c>
      <c r="C1653" s="6"/>
      <c r="D1653" s="22"/>
      <c r="E1653" s="10">
        <v>6.47</v>
      </c>
      <c r="F1653" s="10">
        <v>3.74</v>
      </c>
      <c r="G1653" s="10"/>
      <c r="H1653" s="10"/>
      <c r="I1653" s="10"/>
      <c r="J1653" s="10"/>
      <c r="K1653" s="10"/>
      <c r="L1653" s="10"/>
      <c r="M1653" s="10">
        <v>0.83872458565691632</v>
      </c>
      <c r="N1653" s="10">
        <v>1.18</v>
      </c>
      <c r="O1653" s="10">
        <v>1.24</v>
      </c>
      <c r="P1653" s="10">
        <v>0.62</v>
      </c>
      <c r="Q1653" s="10"/>
      <c r="R1653" s="11"/>
      <c r="S1653" s="12"/>
    </row>
    <row r="1654" spans="1:19" x14ac:dyDescent="0.25">
      <c r="A1654" s="1" t="s">
        <v>1771</v>
      </c>
      <c r="B1654" s="7">
        <v>140675</v>
      </c>
      <c r="C1654" s="5"/>
      <c r="D1654" s="21"/>
      <c r="E1654" s="7">
        <v>6.41</v>
      </c>
      <c r="F1654" s="7">
        <v>3.75</v>
      </c>
      <c r="G1654" s="7"/>
      <c r="H1654" s="7"/>
      <c r="I1654" s="7"/>
      <c r="J1654" s="7"/>
      <c r="K1654" s="7"/>
      <c r="L1654" s="7"/>
      <c r="M1654" s="7">
        <v>6.1309579625283366</v>
      </c>
      <c r="N1654" s="7">
        <v>8.66</v>
      </c>
      <c r="O1654" s="7">
        <v>15.83</v>
      </c>
      <c r="P1654" s="7">
        <v>13.47</v>
      </c>
      <c r="Q1654" s="7"/>
      <c r="R1654" s="8"/>
      <c r="S1654" s="9"/>
    </row>
    <row r="1655" spans="1:19" x14ac:dyDescent="0.25">
      <c r="A1655" s="2" t="s">
        <v>1771</v>
      </c>
      <c r="B1655" s="10">
        <v>140676</v>
      </c>
      <c r="C1655" s="6"/>
      <c r="D1655" s="22"/>
      <c r="E1655" s="10">
        <v>6.45</v>
      </c>
      <c r="F1655" s="10">
        <v>3.74</v>
      </c>
      <c r="G1655" s="10"/>
      <c r="H1655" s="10"/>
      <c r="I1655" s="10"/>
      <c r="J1655" s="10"/>
      <c r="K1655" s="10"/>
      <c r="L1655" s="10"/>
      <c r="M1655" s="10">
        <v>4.4570083308089385</v>
      </c>
      <c r="N1655" s="10">
        <v>6.29</v>
      </c>
      <c r="O1655" s="10">
        <v>18.440000000000001</v>
      </c>
      <c r="P1655" s="10">
        <v>16.989999999999998</v>
      </c>
      <c r="Q1655" s="10"/>
      <c r="R1655" s="11"/>
      <c r="S1655" s="12"/>
    </row>
    <row r="1656" spans="1:19" x14ac:dyDescent="0.25">
      <c r="A1656" s="1" t="s">
        <v>981</v>
      </c>
      <c r="B1656" s="7" t="s">
        <v>984</v>
      </c>
      <c r="C1656" s="5">
        <v>44110</v>
      </c>
      <c r="D1656" s="21" t="s">
        <v>985</v>
      </c>
      <c r="E1656" s="7">
        <v>6.4279999999999999</v>
      </c>
      <c r="F1656" s="7">
        <v>3.742</v>
      </c>
      <c r="G1656" s="7">
        <v>70.691999999999993</v>
      </c>
      <c r="H1656" s="7">
        <v>0</v>
      </c>
      <c r="I1656" s="7">
        <v>0</v>
      </c>
      <c r="J1656" s="7">
        <v>0</v>
      </c>
      <c r="K1656" s="7">
        <v>0</v>
      </c>
      <c r="L1656" s="7">
        <v>507.4</v>
      </c>
      <c r="M1656" s="7">
        <v>10.539</v>
      </c>
      <c r="N1656" s="7">
        <v>14.909000000000001</v>
      </c>
      <c r="O1656" s="7">
        <v>577.00099999999998</v>
      </c>
      <c r="P1656" s="7">
        <v>504.69799999999998</v>
      </c>
      <c r="Q1656" s="7">
        <v>2.09</v>
      </c>
      <c r="R1656" s="8">
        <v>31.52</v>
      </c>
      <c r="S1656" s="9">
        <v>19290000</v>
      </c>
    </row>
    <row r="1657" spans="1:19" x14ac:dyDescent="0.25">
      <c r="A1657" s="2" t="s">
        <v>1771</v>
      </c>
      <c r="B1657" s="10">
        <v>140677</v>
      </c>
      <c r="C1657" s="6"/>
      <c r="D1657" s="22"/>
      <c r="E1657" s="10">
        <v>6.42</v>
      </c>
      <c r="F1657" s="10">
        <v>3.73</v>
      </c>
      <c r="G1657" s="10"/>
      <c r="H1657" s="10"/>
      <c r="I1657" s="10"/>
      <c r="J1657" s="10"/>
      <c r="K1657" s="10"/>
      <c r="L1657" s="10"/>
      <c r="M1657" s="10">
        <v>9.3513157745006872</v>
      </c>
      <c r="N1657" s="10">
        <v>13.33</v>
      </c>
      <c r="O1657" s="10">
        <v>49.11</v>
      </c>
      <c r="P1657" s="10">
        <v>45.84</v>
      </c>
      <c r="Q1657" s="10"/>
      <c r="R1657" s="11"/>
      <c r="S1657" s="12"/>
    </row>
    <row r="1658" spans="1:19" x14ac:dyDescent="0.25">
      <c r="A1658" s="1" t="s">
        <v>1771</v>
      </c>
      <c r="B1658" s="7">
        <v>140678</v>
      </c>
      <c r="C1658" s="5"/>
      <c r="D1658" s="21"/>
      <c r="E1658" s="7">
        <v>6.44</v>
      </c>
      <c r="F1658" s="7">
        <v>3.75</v>
      </c>
      <c r="G1658" s="7"/>
      <c r="H1658" s="7"/>
      <c r="I1658" s="7"/>
      <c r="J1658" s="7"/>
      <c r="K1658" s="7"/>
      <c r="L1658" s="7"/>
      <c r="M1658" s="7">
        <v>6.1881030420232825</v>
      </c>
      <c r="N1658" s="7">
        <v>8.6999999999999993</v>
      </c>
      <c r="O1658" s="7">
        <v>3.16</v>
      </c>
      <c r="P1658" s="7">
        <v>1.88</v>
      </c>
      <c r="Q1658" s="7"/>
      <c r="R1658" s="8"/>
      <c r="S1658" s="9"/>
    </row>
    <row r="1659" spans="1:19" x14ac:dyDescent="0.25">
      <c r="A1659" s="2" t="s">
        <v>1771</v>
      </c>
      <c r="B1659" s="10">
        <v>140679</v>
      </c>
      <c r="C1659" s="6"/>
      <c r="D1659" s="22"/>
      <c r="E1659" s="10">
        <v>6.42</v>
      </c>
      <c r="F1659" s="10">
        <v>3.74</v>
      </c>
      <c r="G1659" s="10"/>
      <c r="H1659" s="10"/>
      <c r="I1659" s="10"/>
      <c r="J1659" s="10"/>
      <c r="K1659" s="10"/>
      <c r="L1659" s="10"/>
      <c r="M1659" s="10">
        <v>7.4267103285476983</v>
      </c>
      <c r="N1659" s="10">
        <v>10.53</v>
      </c>
      <c r="O1659" s="10">
        <v>38.99</v>
      </c>
      <c r="P1659" s="10">
        <v>34.51</v>
      </c>
      <c r="Q1659" s="10"/>
      <c r="R1659" s="11"/>
      <c r="S1659" s="12"/>
    </row>
    <row r="1660" spans="1:19" x14ac:dyDescent="0.25">
      <c r="A1660" s="1" t="s">
        <v>912</v>
      </c>
      <c r="B1660" s="7" t="s">
        <v>938</v>
      </c>
      <c r="C1660" s="5">
        <v>44228</v>
      </c>
      <c r="D1660" s="21" t="s">
        <v>199</v>
      </c>
      <c r="E1660" s="7">
        <v>6.4160000000000004</v>
      </c>
      <c r="F1660" s="7">
        <v>3.7349999999999999</v>
      </c>
      <c r="G1660" s="7">
        <v>70.296999999999997</v>
      </c>
      <c r="H1660" s="7">
        <v>0</v>
      </c>
      <c r="I1660" s="7">
        <v>0</v>
      </c>
      <c r="J1660" s="7">
        <v>0</v>
      </c>
      <c r="K1660" s="7">
        <v>0</v>
      </c>
      <c r="L1660" s="7">
        <v>511.2</v>
      </c>
      <c r="M1660" s="7">
        <v>10.433999999999999</v>
      </c>
      <c r="N1660" s="7">
        <v>14.843</v>
      </c>
      <c r="O1660" s="7">
        <v>39.558999999999997</v>
      </c>
      <c r="P1660" s="7">
        <v>34.106000000000002</v>
      </c>
      <c r="Q1660" s="7">
        <v>2.3140000000000001</v>
      </c>
      <c r="R1660" s="8">
        <v>51.26</v>
      </c>
      <c r="S1660" s="9">
        <v>464200000</v>
      </c>
    </row>
    <row r="1661" spans="1:19" x14ac:dyDescent="0.25">
      <c r="A1661" s="2" t="s">
        <v>1422</v>
      </c>
      <c r="B1661" s="10" t="s">
        <v>938</v>
      </c>
      <c r="C1661" s="6">
        <v>44228</v>
      </c>
      <c r="D1661" s="22" t="s">
        <v>199</v>
      </c>
      <c r="E1661" s="10">
        <v>6.4160000000000004</v>
      </c>
      <c r="F1661" s="10">
        <v>3.7349999999999999</v>
      </c>
      <c r="G1661" s="10">
        <v>70.296999999999997</v>
      </c>
      <c r="H1661" s="10">
        <v>0</v>
      </c>
      <c r="I1661" s="10">
        <v>0</v>
      </c>
      <c r="J1661" s="10">
        <v>0</v>
      </c>
      <c r="K1661" s="10">
        <v>0</v>
      </c>
      <c r="L1661" s="10">
        <v>511.2</v>
      </c>
      <c r="M1661" s="10">
        <v>10.433999999999999</v>
      </c>
      <c r="N1661" s="10">
        <v>14.843</v>
      </c>
      <c r="O1661" s="10">
        <v>39.558999999999997</v>
      </c>
      <c r="P1661" s="10">
        <v>34.106000000000002</v>
      </c>
      <c r="Q1661" s="10">
        <v>2.3140000000000001</v>
      </c>
      <c r="R1661" s="11">
        <v>51.26</v>
      </c>
      <c r="S1661" s="12">
        <v>464200000</v>
      </c>
    </row>
    <row r="1662" spans="1:19" x14ac:dyDescent="0.25">
      <c r="A1662" s="1" t="s">
        <v>1422</v>
      </c>
      <c r="B1662" s="7" t="s">
        <v>938</v>
      </c>
      <c r="C1662" s="5">
        <v>44341</v>
      </c>
      <c r="D1662" s="21" t="s">
        <v>302</v>
      </c>
      <c r="E1662" s="7">
        <v>6.4160000000000004</v>
      </c>
      <c r="F1662" s="7">
        <v>3.7349999999999999</v>
      </c>
      <c r="G1662" s="7">
        <v>70.296999999999997</v>
      </c>
      <c r="H1662" s="7">
        <v>0</v>
      </c>
      <c r="I1662" s="7">
        <v>0</v>
      </c>
      <c r="J1662" s="7">
        <v>0</v>
      </c>
      <c r="K1662" s="7">
        <v>0</v>
      </c>
      <c r="L1662" s="7">
        <v>527.5</v>
      </c>
      <c r="M1662" s="7">
        <v>10.691000000000001</v>
      </c>
      <c r="N1662" s="7">
        <v>15.208</v>
      </c>
      <c r="O1662" s="7">
        <v>42.267000000000003</v>
      </c>
      <c r="P1662" s="7">
        <v>36.472000000000001</v>
      </c>
      <c r="Q1662" s="7">
        <v>2.286</v>
      </c>
      <c r="R1662" s="8">
        <v>47.3</v>
      </c>
      <c r="S1662" s="9">
        <v>400500000</v>
      </c>
    </row>
    <row r="1663" spans="1:19" x14ac:dyDescent="0.25">
      <c r="A1663" s="2" t="s">
        <v>1426</v>
      </c>
      <c r="B1663" s="10" t="s">
        <v>938</v>
      </c>
      <c r="C1663" s="6">
        <v>44228</v>
      </c>
      <c r="D1663" s="22" t="s">
        <v>199</v>
      </c>
      <c r="E1663" s="10">
        <v>6.4160000000000004</v>
      </c>
      <c r="F1663" s="10">
        <v>3.7349999999999999</v>
      </c>
      <c r="G1663" s="10">
        <v>70.296999999999997</v>
      </c>
      <c r="H1663" s="10">
        <v>0</v>
      </c>
      <c r="I1663" s="10">
        <v>0</v>
      </c>
      <c r="J1663" s="10">
        <v>0</v>
      </c>
      <c r="K1663" s="10">
        <v>0</v>
      </c>
      <c r="L1663" s="10">
        <v>511.2</v>
      </c>
      <c r="M1663" s="10">
        <v>10.433999999999999</v>
      </c>
      <c r="N1663" s="10">
        <v>14.843</v>
      </c>
      <c r="O1663" s="10">
        <v>39.558999999999997</v>
      </c>
      <c r="P1663" s="10">
        <v>34.106000000000002</v>
      </c>
      <c r="Q1663" s="10">
        <v>2.3140000000000001</v>
      </c>
      <c r="R1663" s="11">
        <v>51.26</v>
      </c>
      <c r="S1663" s="12">
        <v>464200000</v>
      </c>
    </row>
    <row r="1664" spans="1:19" x14ac:dyDescent="0.25">
      <c r="A1664" s="1" t="s">
        <v>1771</v>
      </c>
      <c r="B1664" s="7">
        <v>140680</v>
      </c>
      <c r="C1664" s="5"/>
      <c r="D1664" s="21"/>
      <c r="E1664" s="7">
        <v>6.42</v>
      </c>
      <c r="F1664" s="7">
        <v>3.74</v>
      </c>
      <c r="G1664" s="7"/>
      <c r="H1664" s="7"/>
      <c r="I1664" s="7"/>
      <c r="J1664" s="7"/>
      <c r="K1664" s="7"/>
      <c r="L1664" s="7"/>
      <c r="M1664" s="7">
        <v>10.508830379426467</v>
      </c>
      <c r="N1664" s="7">
        <v>14.9</v>
      </c>
      <c r="O1664" s="7">
        <v>35.72</v>
      </c>
      <c r="P1664" s="7">
        <v>31.42</v>
      </c>
      <c r="Q1664" s="7"/>
      <c r="R1664" s="8"/>
      <c r="S1664" s="9"/>
    </row>
    <row r="1665" spans="1:19" x14ac:dyDescent="0.25">
      <c r="A1665" s="2" t="s">
        <v>1771</v>
      </c>
      <c r="B1665" s="10">
        <v>140681</v>
      </c>
      <c r="C1665" s="6"/>
      <c r="D1665" s="22"/>
      <c r="E1665" s="10">
        <v>6.43</v>
      </c>
      <c r="F1665" s="10">
        <v>3.75</v>
      </c>
      <c r="G1665" s="10"/>
      <c r="H1665" s="10"/>
      <c r="I1665" s="10"/>
      <c r="J1665" s="10"/>
      <c r="K1665" s="10"/>
      <c r="L1665" s="10"/>
      <c r="M1665" s="10">
        <v>1.4629537958526451</v>
      </c>
      <c r="N1665" s="10">
        <v>2.06</v>
      </c>
      <c r="O1665" s="10">
        <v>5.77</v>
      </c>
      <c r="P1665" s="10">
        <v>4.8499999999999996</v>
      </c>
      <c r="Q1665" s="10"/>
      <c r="R1665" s="11"/>
      <c r="S1665" s="12"/>
    </row>
    <row r="1666" spans="1:19" x14ac:dyDescent="0.25">
      <c r="A1666" s="1" t="s">
        <v>1771</v>
      </c>
      <c r="B1666" s="7">
        <v>140682</v>
      </c>
      <c r="C1666" s="5"/>
      <c r="D1666" s="21"/>
      <c r="E1666" s="7">
        <v>6.46</v>
      </c>
      <c r="F1666" s="7">
        <v>3.75</v>
      </c>
      <c r="G1666" s="7"/>
      <c r="H1666" s="7"/>
      <c r="I1666" s="7"/>
      <c r="J1666" s="7"/>
      <c r="K1666" s="7"/>
      <c r="L1666" s="7"/>
      <c r="M1666" s="7">
        <v>6.3143435249431192</v>
      </c>
      <c r="N1666" s="7">
        <v>8.85</v>
      </c>
      <c r="O1666" s="7">
        <v>7.35</v>
      </c>
      <c r="P1666" s="7">
        <v>6.33</v>
      </c>
      <c r="Q1666" s="7"/>
      <c r="R1666" s="8"/>
      <c r="S1666" s="9"/>
    </row>
    <row r="1667" spans="1:19" x14ac:dyDescent="0.25">
      <c r="A1667" s="2" t="s">
        <v>1771</v>
      </c>
      <c r="B1667" s="10">
        <v>140683</v>
      </c>
      <c r="C1667" s="6"/>
      <c r="D1667" s="22"/>
      <c r="E1667" s="10">
        <v>6.45</v>
      </c>
      <c r="F1667" s="10">
        <v>3.75</v>
      </c>
      <c r="G1667" s="10"/>
      <c r="H1667" s="10"/>
      <c r="I1667" s="10"/>
      <c r="J1667" s="10"/>
      <c r="K1667" s="10"/>
      <c r="L1667" s="10"/>
      <c r="M1667" s="10">
        <v>2.3152372031557977</v>
      </c>
      <c r="N1667" s="10">
        <v>3.25</v>
      </c>
      <c r="O1667" s="10">
        <v>7.78</v>
      </c>
      <c r="P1667" s="10">
        <v>6.59</v>
      </c>
      <c r="Q1667" s="10"/>
      <c r="R1667" s="11"/>
      <c r="S1667" s="12"/>
    </row>
    <row r="1668" spans="1:19" x14ac:dyDescent="0.25">
      <c r="A1668" s="1" t="s">
        <v>1771</v>
      </c>
      <c r="B1668" s="7">
        <v>140684</v>
      </c>
      <c r="C1668" s="5"/>
      <c r="D1668" s="21"/>
      <c r="E1668" s="7">
        <v>6.45</v>
      </c>
      <c r="F1668" s="7">
        <v>3.74</v>
      </c>
      <c r="G1668" s="7"/>
      <c r="H1668" s="7"/>
      <c r="I1668" s="7"/>
      <c r="J1668" s="7"/>
      <c r="K1668" s="7"/>
      <c r="L1668" s="7"/>
      <c r="M1668" s="7">
        <v>4.6483266534350767</v>
      </c>
      <c r="N1668" s="7">
        <v>6.56</v>
      </c>
      <c r="O1668" s="7">
        <v>7.5</v>
      </c>
      <c r="P1668" s="7">
        <v>5.91</v>
      </c>
      <c r="Q1668" s="7"/>
      <c r="R1668" s="8"/>
      <c r="S1668" s="9"/>
    </row>
    <row r="1669" spans="1:19" x14ac:dyDescent="0.25">
      <c r="A1669" s="2" t="s">
        <v>1771</v>
      </c>
      <c r="B1669" s="10">
        <v>140685</v>
      </c>
      <c r="C1669" s="6"/>
      <c r="D1669" s="22"/>
      <c r="E1669" s="10">
        <v>6.45</v>
      </c>
      <c r="F1669" s="10">
        <v>3.76</v>
      </c>
      <c r="G1669" s="10"/>
      <c r="H1669" s="10"/>
      <c r="I1669" s="10"/>
      <c r="J1669" s="10"/>
      <c r="K1669" s="10"/>
      <c r="L1669" s="10"/>
      <c r="M1669" s="10">
        <v>3.1010815147288575</v>
      </c>
      <c r="N1669" s="10">
        <v>4.33</v>
      </c>
      <c r="O1669" s="10">
        <v>39.229999999999997</v>
      </c>
      <c r="P1669" s="10">
        <v>36.49</v>
      </c>
      <c r="Q1669" s="10"/>
      <c r="R1669" s="11"/>
      <c r="S1669" s="12"/>
    </row>
    <row r="1670" spans="1:19" x14ac:dyDescent="0.25">
      <c r="A1670" s="1" t="s">
        <v>1771</v>
      </c>
      <c r="B1670" s="7">
        <v>140686</v>
      </c>
      <c r="C1670" s="5"/>
      <c r="D1670" s="21"/>
      <c r="E1670" s="7">
        <v>6.54</v>
      </c>
      <c r="F1670" s="7">
        <v>3.74</v>
      </c>
      <c r="G1670" s="7"/>
      <c r="H1670" s="7"/>
      <c r="I1670" s="7"/>
      <c r="J1670" s="7"/>
      <c r="K1670" s="7"/>
      <c r="L1670" s="7"/>
      <c r="M1670" s="7">
        <v>4.3683196820256596</v>
      </c>
      <c r="N1670" s="7">
        <v>6.08</v>
      </c>
      <c r="O1670" s="7">
        <v>2.94</v>
      </c>
      <c r="P1670" s="7">
        <v>1.88</v>
      </c>
      <c r="Q1670" s="7"/>
      <c r="R1670" s="8"/>
      <c r="S1670" s="9"/>
    </row>
    <row r="1671" spans="1:19" x14ac:dyDescent="0.25">
      <c r="A1671" s="2" t="s">
        <v>1771</v>
      </c>
      <c r="B1671" s="10">
        <v>140687</v>
      </c>
      <c r="C1671" s="6"/>
      <c r="D1671" s="22"/>
      <c r="E1671" s="10">
        <v>6.43</v>
      </c>
      <c r="F1671" s="10">
        <v>3.74</v>
      </c>
      <c r="G1671" s="10"/>
      <c r="H1671" s="10"/>
      <c r="I1671" s="10"/>
      <c r="J1671" s="10"/>
      <c r="K1671" s="10"/>
      <c r="L1671" s="10"/>
      <c r="M1671" s="10">
        <v>4.3654853365052704</v>
      </c>
      <c r="N1671" s="10">
        <v>6.18</v>
      </c>
      <c r="O1671" s="10">
        <v>19.11</v>
      </c>
      <c r="P1671" s="10">
        <v>17.21</v>
      </c>
      <c r="Q1671" s="10"/>
      <c r="R1671" s="11"/>
      <c r="S1671" s="12"/>
    </row>
    <row r="1672" spans="1:19" x14ac:dyDescent="0.25">
      <c r="A1672" s="1" t="s">
        <v>1771</v>
      </c>
      <c r="B1672" s="7">
        <v>140988</v>
      </c>
      <c r="C1672" s="5"/>
      <c r="D1672" s="21"/>
      <c r="E1672" s="7">
        <v>6.45</v>
      </c>
      <c r="F1672" s="7">
        <v>3.75</v>
      </c>
      <c r="G1672" s="7"/>
      <c r="H1672" s="7"/>
      <c r="I1672" s="7"/>
      <c r="J1672" s="7"/>
      <c r="K1672" s="7"/>
      <c r="L1672" s="7"/>
      <c r="M1672" s="7">
        <v>2.1941324879138024</v>
      </c>
      <c r="N1672" s="7">
        <v>3.08</v>
      </c>
      <c r="O1672" s="7">
        <v>23.82</v>
      </c>
      <c r="P1672" s="7">
        <v>22.55</v>
      </c>
      <c r="Q1672" s="7"/>
      <c r="R1672" s="8"/>
      <c r="S1672" s="9"/>
    </row>
    <row r="1673" spans="1:19" x14ac:dyDescent="0.25">
      <c r="A1673" s="2" t="s">
        <v>1771</v>
      </c>
      <c r="B1673" s="10">
        <v>140989</v>
      </c>
      <c r="C1673" s="6"/>
      <c r="D1673" s="22"/>
      <c r="E1673" s="10">
        <v>6.41</v>
      </c>
      <c r="F1673" s="10">
        <v>3.74</v>
      </c>
      <c r="G1673" s="10"/>
      <c r="H1673" s="10"/>
      <c r="I1673" s="10"/>
      <c r="J1673" s="10"/>
      <c r="K1673" s="10"/>
      <c r="L1673" s="10"/>
      <c r="M1673" s="10"/>
      <c r="N1673" s="10">
        <v>19.649999999999999</v>
      </c>
      <c r="O1673" s="10">
        <v>441</v>
      </c>
      <c r="P1673" s="10">
        <v>394.06</v>
      </c>
      <c r="Q1673" s="10"/>
      <c r="R1673" s="11"/>
      <c r="S1673" s="12"/>
    </row>
    <row r="1674" spans="1:19" x14ac:dyDescent="0.25">
      <c r="A1674" s="1" t="s">
        <v>838</v>
      </c>
      <c r="B1674" s="7" t="s">
        <v>844</v>
      </c>
      <c r="C1674" s="5">
        <v>44410</v>
      </c>
      <c r="D1674" s="21" t="s">
        <v>264</v>
      </c>
      <c r="E1674" s="7">
        <v>6.4089999999999998</v>
      </c>
      <c r="F1674" s="7">
        <v>3.74</v>
      </c>
      <c r="G1674" s="7">
        <v>70.408000000000001</v>
      </c>
      <c r="H1674" s="7">
        <v>0</v>
      </c>
      <c r="I1674" s="7">
        <v>0</v>
      </c>
      <c r="J1674" s="7">
        <v>0</v>
      </c>
      <c r="K1674" s="7">
        <v>0</v>
      </c>
      <c r="L1674" s="7">
        <v>535.79999999999995</v>
      </c>
      <c r="M1674" s="7">
        <v>11.557</v>
      </c>
      <c r="N1674" s="7">
        <v>16.414000000000001</v>
      </c>
      <c r="O1674" s="7">
        <v>58.076999999999998</v>
      </c>
      <c r="P1674" s="7">
        <v>56.058999999999997</v>
      </c>
      <c r="Q1674" s="7">
        <v>1.8680000000000001</v>
      </c>
      <c r="R1674" s="8">
        <v>54.02</v>
      </c>
      <c r="S1674" s="9">
        <v>297600000</v>
      </c>
    </row>
    <row r="1675" spans="1:19" x14ac:dyDescent="0.25">
      <c r="A1675" s="2" t="s">
        <v>972</v>
      </c>
      <c r="B1675" s="10" t="s">
        <v>844</v>
      </c>
      <c r="C1675" s="6">
        <v>44159</v>
      </c>
      <c r="D1675" s="22" t="s">
        <v>642</v>
      </c>
      <c r="E1675" s="10">
        <v>6.4059999999999997</v>
      </c>
      <c r="F1675" s="10">
        <v>3.7360000000000002</v>
      </c>
      <c r="G1675" s="10">
        <v>70.224999999999994</v>
      </c>
      <c r="H1675" s="10">
        <v>0</v>
      </c>
      <c r="I1675" s="10">
        <v>0</v>
      </c>
      <c r="J1675" s="10">
        <v>0</v>
      </c>
      <c r="K1675" s="10">
        <v>0</v>
      </c>
      <c r="L1675" s="10">
        <v>532.79999999999995</v>
      </c>
      <c r="M1675" s="10">
        <v>11.702</v>
      </c>
      <c r="N1675" s="10">
        <v>16.663</v>
      </c>
      <c r="O1675" s="10">
        <v>65.912000000000006</v>
      </c>
      <c r="P1675" s="10">
        <v>58.448</v>
      </c>
      <c r="Q1675" s="10">
        <v>1.843</v>
      </c>
      <c r="R1675" s="11">
        <v>52.18</v>
      </c>
      <c r="S1675" s="12">
        <v>275700000</v>
      </c>
    </row>
    <row r="1676" spans="1:19" x14ac:dyDescent="0.25">
      <c r="A1676" s="1" t="s">
        <v>1062</v>
      </c>
      <c r="B1676" s="7" t="s">
        <v>844</v>
      </c>
      <c r="C1676" s="5">
        <v>44400</v>
      </c>
      <c r="D1676" s="21" t="s">
        <v>293</v>
      </c>
      <c r="E1676" s="7">
        <v>6.4080000000000004</v>
      </c>
      <c r="F1676" s="7">
        <v>3.742</v>
      </c>
      <c r="G1676" s="7">
        <v>70.472999999999999</v>
      </c>
      <c r="H1676" s="7">
        <v>0</v>
      </c>
      <c r="I1676" s="7">
        <v>0</v>
      </c>
      <c r="J1676" s="7">
        <v>0</v>
      </c>
      <c r="K1676" s="7">
        <v>0</v>
      </c>
      <c r="L1676" s="7">
        <v>531.6</v>
      </c>
      <c r="M1676" s="7">
        <v>11.577999999999999</v>
      </c>
      <c r="N1676" s="7">
        <v>16.428999999999998</v>
      </c>
      <c r="O1676" s="7">
        <v>57.698</v>
      </c>
      <c r="P1676" s="7">
        <v>55.661999999999999</v>
      </c>
      <c r="Q1676" s="7">
        <v>1.889</v>
      </c>
      <c r="R1676" s="8">
        <v>51.53</v>
      </c>
      <c r="S1676" s="9">
        <v>285900000</v>
      </c>
    </row>
    <row r="1677" spans="1:19" x14ac:dyDescent="0.25">
      <c r="A1677" s="2" t="s">
        <v>1771</v>
      </c>
      <c r="B1677" s="10">
        <v>140990</v>
      </c>
      <c r="C1677" s="6"/>
      <c r="D1677" s="22"/>
      <c r="E1677" s="10">
        <v>6.41</v>
      </c>
      <c r="F1677" s="10">
        <v>3.74</v>
      </c>
      <c r="G1677" s="10"/>
      <c r="H1677" s="10"/>
      <c r="I1677" s="10"/>
      <c r="J1677" s="10"/>
      <c r="K1677" s="10"/>
      <c r="L1677" s="10"/>
      <c r="M1677" s="10"/>
      <c r="N1677" s="10">
        <v>16.600000000000001</v>
      </c>
      <c r="O1677" s="10">
        <v>55.64</v>
      </c>
      <c r="P1677" s="10">
        <v>49.01</v>
      </c>
      <c r="Q1677" s="10"/>
      <c r="R1677" s="11"/>
      <c r="S1677" s="12"/>
    </row>
    <row r="1678" spans="1:19" x14ac:dyDescent="0.25">
      <c r="A1678" s="1" t="s">
        <v>1771</v>
      </c>
      <c r="B1678" s="7">
        <v>140991</v>
      </c>
      <c r="C1678" s="5"/>
      <c r="D1678" s="21"/>
      <c r="E1678" s="7">
        <v>6.43</v>
      </c>
      <c r="F1678" s="7">
        <v>3.75</v>
      </c>
      <c r="G1678" s="7"/>
      <c r="H1678" s="7"/>
      <c r="I1678" s="7"/>
      <c r="J1678" s="7"/>
      <c r="K1678" s="7"/>
      <c r="L1678" s="7"/>
      <c r="M1678" s="7"/>
      <c r="N1678" s="7">
        <v>11</v>
      </c>
      <c r="O1678" s="7">
        <v>29.78</v>
      </c>
      <c r="P1678" s="7">
        <v>26.47</v>
      </c>
      <c r="Q1678" s="7"/>
      <c r="R1678" s="8"/>
      <c r="S1678" s="9"/>
    </row>
    <row r="1679" spans="1:19" x14ac:dyDescent="0.25">
      <c r="A1679" s="2" t="s">
        <v>912</v>
      </c>
      <c r="B1679" s="10" t="s">
        <v>939</v>
      </c>
      <c r="C1679" s="6">
        <v>44228</v>
      </c>
      <c r="D1679" s="22" t="s">
        <v>877</v>
      </c>
      <c r="E1679" s="10">
        <v>6.3570000000000002</v>
      </c>
      <c r="F1679" s="10">
        <v>3.7469999999999999</v>
      </c>
      <c r="G1679" s="10">
        <v>70.099000000000004</v>
      </c>
      <c r="H1679" s="10">
        <v>43.338999999999999</v>
      </c>
      <c r="I1679" s="10">
        <v>159.012</v>
      </c>
      <c r="J1679" s="10">
        <v>3.669</v>
      </c>
      <c r="K1679" s="10">
        <v>0</v>
      </c>
      <c r="L1679" s="10">
        <v>508.4</v>
      </c>
      <c r="M1679" s="10">
        <v>11.044</v>
      </c>
      <c r="N1679" s="10">
        <v>15.755000000000001</v>
      </c>
      <c r="O1679" s="10">
        <v>74.346000000000004</v>
      </c>
      <c r="P1679" s="10">
        <v>66.402000000000001</v>
      </c>
      <c r="Q1679" s="10">
        <v>1.7310000000000001</v>
      </c>
      <c r="R1679" s="11">
        <v>47.49</v>
      </c>
      <c r="S1679" s="12">
        <v>220900000</v>
      </c>
    </row>
    <row r="1680" spans="1:19" x14ac:dyDescent="0.25">
      <c r="A1680" s="1" t="s">
        <v>972</v>
      </c>
      <c r="B1680" s="7" t="s">
        <v>939</v>
      </c>
      <c r="C1680" s="5">
        <v>44159</v>
      </c>
      <c r="D1680" s="21" t="s">
        <v>980</v>
      </c>
      <c r="E1680" s="7">
        <v>6.4130000000000003</v>
      </c>
      <c r="F1680" s="7">
        <v>3.74</v>
      </c>
      <c r="G1680" s="7">
        <v>70.451999999999998</v>
      </c>
      <c r="H1680" s="7">
        <v>0</v>
      </c>
      <c r="I1680" s="7">
        <v>0</v>
      </c>
      <c r="J1680" s="7">
        <v>0</v>
      </c>
      <c r="K1680" s="7">
        <v>0</v>
      </c>
      <c r="L1680" s="7">
        <v>532.6</v>
      </c>
      <c r="M1680" s="7">
        <v>11.14</v>
      </c>
      <c r="N1680" s="7">
        <v>15.811999999999999</v>
      </c>
      <c r="O1680" s="7">
        <v>73.852000000000004</v>
      </c>
      <c r="P1680" s="7">
        <v>65.930000000000007</v>
      </c>
      <c r="Q1680" s="7">
        <v>1.736</v>
      </c>
      <c r="R1680" s="8">
        <v>45.61</v>
      </c>
      <c r="S1680" s="9">
        <v>213700000</v>
      </c>
    </row>
    <row r="1681" spans="1:19" x14ac:dyDescent="0.25">
      <c r="A1681" s="2" t="s">
        <v>1422</v>
      </c>
      <c r="B1681" s="10" t="s">
        <v>939</v>
      </c>
      <c r="C1681" s="6">
        <v>44228</v>
      </c>
      <c r="D1681" s="22" t="s">
        <v>877</v>
      </c>
      <c r="E1681" s="10">
        <v>6.3570000000000002</v>
      </c>
      <c r="F1681" s="10">
        <v>3.7469999999999999</v>
      </c>
      <c r="G1681" s="10">
        <v>70.099000000000004</v>
      </c>
      <c r="H1681" s="10">
        <v>0</v>
      </c>
      <c r="I1681" s="10">
        <v>0</v>
      </c>
      <c r="J1681" s="10">
        <v>0</v>
      </c>
      <c r="K1681" s="10">
        <v>0</v>
      </c>
      <c r="L1681" s="10">
        <v>508.4</v>
      </c>
      <c r="M1681" s="10">
        <v>11.044</v>
      </c>
      <c r="N1681" s="10">
        <v>15.755000000000001</v>
      </c>
      <c r="O1681" s="10">
        <v>74.346000000000004</v>
      </c>
      <c r="P1681" s="10">
        <v>66.402000000000001</v>
      </c>
      <c r="Q1681" s="10">
        <v>1.7310000000000001</v>
      </c>
      <c r="R1681" s="11">
        <v>47.49</v>
      </c>
      <c r="S1681" s="12">
        <v>220900000</v>
      </c>
    </row>
    <row r="1682" spans="1:19" x14ac:dyDescent="0.25">
      <c r="A1682" s="1" t="s">
        <v>1426</v>
      </c>
      <c r="B1682" s="7" t="s">
        <v>939</v>
      </c>
      <c r="C1682" s="5">
        <v>44228</v>
      </c>
      <c r="D1682" s="21" t="s">
        <v>877</v>
      </c>
      <c r="E1682" s="7">
        <v>6.3570000000000002</v>
      </c>
      <c r="F1682" s="7">
        <v>3.7469999999999999</v>
      </c>
      <c r="G1682" s="7">
        <v>70.099000000000004</v>
      </c>
      <c r="H1682" s="7">
        <v>0</v>
      </c>
      <c r="I1682" s="7">
        <v>0</v>
      </c>
      <c r="J1682" s="7">
        <v>0</v>
      </c>
      <c r="K1682" s="7">
        <v>0</v>
      </c>
      <c r="L1682" s="7">
        <v>508.4</v>
      </c>
      <c r="M1682" s="7">
        <v>11.044</v>
      </c>
      <c r="N1682" s="7">
        <v>15.755000000000001</v>
      </c>
      <c r="O1682" s="7">
        <v>74.346000000000004</v>
      </c>
      <c r="P1682" s="7">
        <v>66.402000000000001</v>
      </c>
      <c r="Q1682" s="7">
        <v>1.7310000000000001</v>
      </c>
      <c r="R1682" s="8">
        <v>47.49</v>
      </c>
      <c r="S1682" s="9">
        <v>220900000</v>
      </c>
    </row>
    <row r="1683" spans="1:19" x14ac:dyDescent="0.25">
      <c r="A1683" s="2" t="s">
        <v>1771</v>
      </c>
      <c r="B1683" s="10">
        <v>140992</v>
      </c>
      <c r="C1683" s="6"/>
      <c r="D1683" s="22"/>
      <c r="E1683" s="10">
        <v>6.41</v>
      </c>
      <c r="F1683" s="10">
        <v>3.74</v>
      </c>
      <c r="G1683" s="10"/>
      <c r="H1683" s="10"/>
      <c r="I1683" s="10"/>
      <c r="J1683" s="10"/>
      <c r="K1683" s="10"/>
      <c r="L1683" s="10"/>
      <c r="M1683" s="10"/>
      <c r="N1683" s="10">
        <v>15.56</v>
      </c>
      <c r="O1683" s="10">
        <v>63.27</v>
      </c>
      <c r="P1683" s="10">
        <v>56.97</v>
      </c>
      <c r="Q1683" s="10"/>
      <c r="R1683" s="11"/>
      <c r="S1683" s="12"/>
    </row>
    <row r="1684" spans="1:19" x14ac:dyDescent="0.25">
      <c r="A1684" s="1" t="s">
        <v>1771</v>
      </c>
      <c r="B1684" s="7">
        <v>140993</v>
      </c>
      <c r="C1684" s="5"/>
      <c r="D1684" s="21"/>
      <c r="E1684" s="7">
        <v>6.43</v>
      </c>
      <c r="F1684" s="7">
        <v>3.74</v>
      </c>
      <c r="G1684" s="7"/>
      <c r="H1684" s="7"/>
      <c r="I1684" s="7"/>
      <c r="J1684" s="7"/>
      <c r="K1684" s="7"/>
      <c r="L1684" s="7"/>
      <c r="M1684" s="7"/>
      <c r="N1684" s="7">
        <v>8.6999999999999993</v>
      </c>
      <c r="O1684" s="7">
        <v>6.22</v>
      </c>
      <c r="P1684" s="7">
        <v>4.47</v>
      </c>
      <c r="Q1684" s="7"/>
      <c r="R1684" s="8"/>
      <c r="S1684" s="9"/>
    </row>
    <row r="1685" spans="1:19" x14ac:dyDescent="0.25">
      <c r="A1685" s="2" t="s">
        <v>1771</v>
      </c>
      <c r="B1685" s="10">
        <v>140994</v>
      </c>
      <c r="C1685" s="6"/>
      <c r="D1685" s="22"/>
      <c r="E1685" s="10">
        <v>6.45</v>
      </c>
      <c r="F1685" s="10">
        <v>3.73</v>
      </c>
      <c r="G1685" s="10"/>
      <c r="H1685" s="10"/>
      <c r="I1685" s="10"/>
      <c r="J1685" s="10"/>
      <c r="K1685" s="10"/>
      <c r="L1685" s="10"/>
      <c r="M1685" s="10"/>
      <c r="N1685" s="10">
        <v>6.79</v>
      </c>
      <c r="O1685" s="10">
        <v>4.8499999999999996</v>
      </c>
      <c r="P1685" s="10">
        <v>3.76</v>
      </c>
      <c r="Q1685" s="10"/>
      <c r="R1685" s="11"/>
      <c r="S1685" s="12"/>
    </row>
    <row r="1686" spans="1:19" x14ac:dyDescent="0.25">
      <c r="A1686" s="1" t="s">
        <v>1771</v>
      </c>
      <c r="B1686" s="7">
        <v>140995</v>
      </c>
      <c r="C1686" s="5"/>
      <c r="D1686" s="21"/>
      <c r="E1686" s="7">
        <v>6.4</v>
      </c>
      <c r="F1686" s="7">
        <v>3.74</v>
      </c>
      <c r="G1686" s="7"/>
      <c r="H1686" s="7"/>
      <c r="I1686" s="7"/>
      <c r="J1686" s="7"/>
      <c r="K1686" s="7"/>
      <c r="L1686" s="7"/>
      <c r="M1686" s="7"/>
      <c r="N1686" s="7">
        <v>16.7</v>
      </c>
      <c r="O1686" s="7">
        <v>169.4</v>
      </c>
      <c r="P1686" s="7">
        <v>156.1</v>
      </c>
      <c r="Q1686" s="7"/>
      <c r="R1686" s="8"/>
      <c r="S1686" s="9"/>
    </row>
    <row r="1687" spans="1:19" x14ac:dyDescent="0.25">
      <c r="A1687" s="2" t="s">
        <v>845</v>
      </c>
      <c r="B1687" s="10" t="s">
        <v>875</v>
      </c>
      <c r="C1687" s="6">
        <v>44305</v>
      </c>
      <c r="D1687" s="22" t="s">
        <v>876</v>
      </c>
      <c r="E1687" s="10">
        <v>6.4039999999999999</v>
      </c>
      <c r="F1687" s="10">
        <v>3.7410000000000001</v>
      </c>
      <c r="G1687" s="10">
        <v>70.391000000000005</v>
      </c>
      <c r="H1687" s="10">
        <v>0</v>
      </c>
      <c r="I1687" s="10">
        <v>0</v>
      </c>
      <c r="J1687" s="10">
        <v>0</v>
      </c>
      <c r="K1687" s="10">
        <v>0</v>
      </c>
      <c r="L1687" s="10">
        <v>552.70000000000005</v>
      </c>
      <c r="M1687" s="10">
        <v>9.5519999999999996</v>
      </c>
      <c r="N1687" s="10">
        <v>13.569000000000001</v>
      </c>
      <c r="O1687" s="10">
        <v>97.417000000000002</v>
      </c>
      <c r="P1687" s="10">
        <v>88.123000000000005</v>
      </c>
      <c r="Q1687" s="10">
        <v>1.526</v>
      </c>
      <c r="R1687" s="11">
        <v>44.67</v>
      </c>
      <c r="S1687" s="12">
        <v>156500000</v>
      </c>
    </row>
    <row r="1688" spans="1:19" x14ac:dyDescent="0.25">
      <c r="A1688" s="1" t="s">
        <v>845</v>
      </c>
      <c r="B1688" s="7" t="s">
        <v>875</v>
      </c>
      <c r="C1688" s="5">
        <v>44305</v>
      </c>
      <c r="D1688" s="21" t="s">
        <v>877</v>
      </c>
      <c r="E1688" s="7">
        <v>6.4039999999999999</v>
      </c>
      <c r="F1688" s="7">
        <v>3.7410000000000001</v>
      </c>
      <c r="G1688" s="7">
        <v>70.391000000000005</v>
      </c>
      <c r="H1688" s="7">
        <v>0</v>
      </c>
      <c r="I1688" s="7">
        <v>0</v>
      </c>
      <c r="J1688" s="7">
        <v>0</v>
      </c>
      <c r="K1688" s="7">
        <v>0</v>
      </c>
      <c r="L1688" s="7">
        <v>659.8</v>
      </c>
      <c r="M1688" s="7">
        <v>9.4039999999999999</v>
      </c>
      <c r="N1688" s="7">
        <v>13.36</v>
      </c>
      <c r="O1688" s="7">
        <v>98.194999999999993</v>
      </c>
      <c r="P1688" s="7">
        <v>88.727000000000004</v>
      </c>
      <c r="Q1688" s="7">
        <v>1.5449999999999999</v>
      </c>
      <c r="R1688" s="8">
        <v>45.51</v>
      </c>
      <c r="S1688" s="9">
        <v>158400000</v>
      </c>
    </row>
    <row r="1689" spans="1:19" x14ac:dyDescent="0.25">
      <c r="A1689" s="2" t="s">
        <v>845</v>
      </c>
      <c r="B1689" s="10" t="s">
        <v>875</v>
      </c>
      <c r="C1689" s="6">
        <v>44305</v>
      </c>
      <c r="D1689" s="22" t="s">
        <v>878</v>
      </c>
      <c r="E1689" s="10">
        <v>6.4039999999999999</v>
      </c>
      <c r="F1689" s="10">
        <v>3.7410000000000001</v>
      </c>
      <c r="G1689" s="10">
        <v>70.391000000000005</v>
      </c>
      <c r="H1689" s="10">
        <v>0</v>
      </c>
      <c r="I1689" s="10">
        <v>0</v>
      </c>
      <c r="J1689" s="10">
        <v>0</v>
      </c>
      <c r="K1689" s="10">
        <v>0</v>
      </c>
      <c r="L1689" s="10">
        <v>742</v>
      </c>
      <c r="M1689" s="10">
        <v>9.4060000000000006</v>
      </c>
      <c r="N1689" s="10">
        <v>13.363</v>
      </c>
      <c r="O1689" s="10">
        <v>98.194999999999993</v>
      </c>
      <c r="P1689" s="10">
        <v>88.906000000000006</v>
      </c>
      <c r="Q1689" s="10">
        <v>1.51</v>
      </c>
      <c r="R1689" s="11">
        <v>46.47</v>
      </c>
      <c r="S1689" s="12">
        <v>161400000</v>
      </c>
    </row>
    <row r="1690" spans="1:19" x14ac:dyDescent="0.25">
      <c r="A1690" s="1" t="s">
        <v>902</v>
      </c>
      <c r="B1690" s="7" t="s">
        <v>875</v>
      </c>
      <c r="C1690" s="5">
        <v>44336</v>
      </c>
      <c r="D1690" s="21" t="s">
        <v>263</v>
      </c>
      <c r="E1690" s="7">
        <v>6.4059999999999997</v>
      </c>
      <c r="F1690" s="7">
        <v>3.7370000000000001</v>
      </c>
      <c r="G1690" s="7">
        <v>70.262</v>
      </c>
      <c r="H1690" s="7">
        <v>0</v>
      </c>
      <c r="I1690" s="7">
        <v>0</v>
      </c>
      <c r="J1690" s="7">
        <v>0</v>
      </c>
      <c r="K1690" s="7">
        <v>0</v>
      </c>
      <c r="L1690" s="7">
        <v>546.1</v>
      </c>
      <c r="M1690" s="7">
        <v>9.4280000000000008</v>
      </c>
      <c r="N1690" s="7">
        <v>13.417999999999999</v>
      </c>
      <c r="O1690" s="7">
        <v>106.709</v>
      </c>
      <c r="P1690" s="7">
        <v>96.915000000000006</v>
      </c>
      <c r="Q1690" s="7">
        <v>1.448</v>
      </c>
      <c r="R1690" s="8">
        <v>39.659999999999997</v>
      </c>
      <c r="S1690" s="9">
        <v>126400000</v>
      </c>
    </row>
    <row r="1691" spans="1:19" x14ac:dyDescent="0.25">
      <c r="A1691" s="2" t="s">
        <v>1733</v>
      </c>
      <c r="B1691" s="10" t="s">
        <v>875</v>
      </c>
      <c r="C1691" s="6">
        <v>44336</v>
      </c>
      <c r="D1691" s="22" t="s">
        <v>263</v>
      </c>
      <c r="E1691" s="10">
        <v>6.4059999999999997</v>
      </c>
      <c r="F1691" s="10">
        <v>3.7370000000000001</v>
      </c>
      <c r="G1691" s="10">
        <v>70.262</v>
      </c>
      <c r="H1691" s="10">
        <v>0</v>
      </c>
      <c r="I1691" s="10">
        <v>0</v>
      </c>
      <c r="J1691" s="10">
        <v>0</v>
      </c>
      <c r="K1691" s="10">
        <v>0</v>
      </c>
      <c r="L1691" s="10">
        <v>546.1</v>
      </c>
      <c r="M1691" s="10">
        <v>9.4280000000000008</v>
      </c>
      <c r="N1691" s="10">
        <v>13.417999999999999</v>
      </c>
      <c r="O1691" s="10">
        <v>106.709</v>
      </c>
      <c r="P1691" s="10">
        <v>96.915000000000006</v>
      </c>
      <c r="Q1691" s="10">
        <v>1.448</v>
      </c>
      <c r="R1691" s="11">
        <v>39.659999999999997</v>
      </c>
      <c r="S1691" s="12">
        <v>126400000</v>
      </c>
    </row>
    <row r="1692" spans="1:19" x14ac:dyDescent="0.25">
      <c r="A1692" s="1" t="s">
        <v>1771</v>
      </c>
      <c r="B1692" s="7">
        <v>140996</v>
      </c>
      <c r="C1692" s="5"/>
      <c r="D1692" s="21"/>
      <c r="E1692" s="7">
        <v>6.4</v>
      </c>
      <c r="F1692" s="7">
        <v>3.74</v>
      </c>
      <c r="G1692" s="7"/>
      <c r="H1692" s="7"/>
      <c r="I1692" s="7"/>
      <c r="J1692" s="7"/>
      <c r="K1692" s="7"/>
      <c r="L1692" s="7"/>
      <c r="M1692" s="7"/>
      <c r="N1692" s="7">
        <v>13.17</v>
      </c>
      <c r="O1692" s="7">
        <v>84.67</v>
      </c>
      <c r="P1692" s="7">
        <v>74.75</v>
      </c>
      <c r="Q1692" s="7"/>
      <c r="R1692" s="8"/>
      <c r="S1692" s="9"/>
    </row>
    <row r="1693" spans="1:19" x14ac:dyDescent="0.25">
      <c r="A1693" s="2" t="s">
        <v>1771</v>
      </c>
      <c r="B1693" s="10">
        <v>140997</v>
      </c>
      <c r="C1693" s="6"/>
      <c r="D1693" s="22"/>
      <c r="E1693" s="10">
        <v>6.41</v>
      </c>
      <c r="F1693" s="10">
        <v>3.74</v>
      </c>
      <c r="G1693" s="10"/>
      <c r="H1693" s="10"/>
      <c r="I1693" s="10"/>
      <c r="J1693" s="10"/>
      <c r="K1693" s="10"/>
      <c r="L1693" s="10"/>
      <c r="M1693" s="10"/>
      <c r="N1693" s="10">
        <v>11.22</v>
      </c>
      <c r="O1693" s="10">
        <v>11.6</v>
      </c>
      <c r="P1693" s="10">
        <v>9.86</v>
      </c>
      <c r="Q1693" s="10"/>
      <c r="R1693" s="11"/>
      <c r="S1693" s="12"/>
    </row>
    <row r="1694" spans="1:19" x14ac:dyDescent="0.25">
      <c r="A1694" s="1" t="s">
        <v>1771</v>
      </c>
      <c r="B1694" s="7">
        <v>140998</v>
      </c>
      <c r="C1694" s="5"/>
      <c r="D1694" s="21"/>
      <c r="E1694" s="7">
        <v>6.41</v>
      </c>
      <c r="F1694" s="7">
        <v>3.74</v>
      </c>
      <c r="G1694" s="7"/>
      <c r="H1694" s="7"/>
      <c r="I1694" s="7"/>
      <c r="J1694" s="7"/>
      <c r="K1694" s="7"/>
      <c r="L1694" s="7"/>
      <c r="M1694" s="7"/>
      <c r="N1694" s="7">
        <v>11.99</v>
      </c>
      <c r="O1694" s="7">
        <v>210</v>
      </c>
      <c r="P1694" s="7">
        <v>188.35</v>
      </c>
      <c r="Q1694" s="7"/>
      <c r="R1694" s="8"/>
      <c r="S1694" s="9"/>
    </row>
    <row r="1695" spans="1:19" x14ac:dyDescent="0.25">
      <c r="A1695" s="2" t="s">
        <v>912</v>
      </c>
      <c r="B1695" s="10" t="s">
        <v>940</v>
      </c>
      <c r="C1695" s="6">
        <v>44228</v>
      </c>
      <c r="D1695" s="22" t="s">
        <v>201</v>
      </c>
      <c r="E1695" s="10">
        <v>6.3550000000000004</v>
      </c>
      <c r="F1695" s="10">
        <v>3.7490000000000001</v>
      </c>
      <c r="G1695" s="10">
        <v>70.150999999999996</v>
      </c>
      <c r="H1695" s="10">
        <v>0</v>
      </c>
      <c r="I1695" s="10">
        <v>0</v>
      </c>
      <c r="J1695" s="10">
        <v>0</v>
      </c>
      <c r="K1695" s="10">
        <v>0</v>
      </c>
      <c r="L1695" s="10">
        <v>531.1</v>
      </c>
      <c r="M1695" s="10">
        <v>8.2870000000000008</v>
      </c>
      <c r="N1695" s="10">
        <v>11.814</v>
      </c>
      <c r="O1695" s="10">
        <v>9.3480000000000008</v>
      </c>
      <c r="P1695" s="10">
        <v>7.0869999999999997</v>
      </c>
      <c r="Q1695" s="10">
        <v>4.6239999999999997</v>
      </c>
      <c r="R1695" s="11">
        <v>235.8</v>
      </c>
      <c r="S1695" s="12">
        <v>10270000000</v>
      </c>
    </row>
    <row r="1696" spans="1:19" x14ac:dyDescent="0.25">
      <c r="A1696" s="1" t="s">
        <v>1422</v>
      </c>
      <c r="B1696" s="7" t="s">
        <v>940</v>
      </c>
      <c r="C1696" s="5">
        <v>44228</v>
      </c>
      <c r="D1696" s="21" t="s">
        <v>201</v>
      </c>
      <c r="E1696" s="7">
        <v>6.3550000000000004</v>
      </c>
      <c r="F1696" s="7">
        <v>3.7490000000000001</v>
      </c>
      <c r="G1696" s="7">
        <v>70.150999999999996</v>
      </c>
      <c r="H1696" s="7">
        <v>0</v>
      </c>
      <c r="I1696" s="7">
        <v>0</v>
      </c>
      <c r="J1696" s="7">
        <v>0</v>
      </c>
      <c r="K1696" s="7">
        <v>0</v>
      </c>
      <c r="L1696" s="7">
        <v>531.1</v>
      </c>
      <c r="M1696" s="7">
        <v>8.2870000000000008</v>
      </c>
      <c r="N1696" s="7">
        <v>11.814</v>
      </c>
      <c r="O1696" s="7">
        <v>9.3480000000000008</v>
      </c>
      <c r="P1696" s="7">
        <v>7.0869999999999997</v>
      </c>
      <c r="Q1696" s="7">
        <v>4.6239999999999997</v>
      </c>
      <c r="R1696" s="8">
        <v>235.8</v>
      </c>
      <c r="S1696" s="9">
        <v>10270000000</v>
      </c>
    </row>
    <row r="1697" spans="1:19" x14ac:dyDescent="0.25">
      <c r="A1697" s="2" t="s">
        <v>1426</v>
      </c>
      <c r="B1697" s="10" t="s">
        <v>940</v>
      </c>
      <c r="C1697" s="6">
        <v>44228</v>
      </c>
      <c r="D1697" s="22" t="s">
        <v>201</v>
      </c>
      <c r="E1697" s="10">
        <v>6.3550000000000004</v>
      </c>
      <c r="F1697" s="10">
        <v>3.7490000000000001</v>
      </c>
      <c r="G1697" s="10">
        <v>70.150999999999996</v>
      </c>
      <c r="H1697" s="10">
        <v>0</v>
      </c>
      <c r="I1697" s="10">
        <v>0</v>
      </c>
      <c r="J1697" s="10">
        <v>0</v>
      </c>
      <c r="K1697" s="10">
        <v>0</v>
      </c>
      <c r="L1697" s="10">
        <v>531.1</v>
      </c>
      <c r="M1697" s="10">
        <v>8.2870000000000008</v>
      </c>
      <c r="N1697" s="10">
        <v>11.814</v>
      </c>
      <c r="O1697" s="10">
        <v>9.3480000000000008</v>
      </c>
      <c r="P1697" s="10">
        <v>7.0869999999999997</v>
      </c>
      <c r="Q1697" s="10">
        <v>4.6239999999999997</v>
      </c>
      <c r="R1697" s="11">
        <v>235.8</v>
      </c>
      <c r="S1697" s="12">
        <v>10270000000</v>
      </c>
    </row>
    <row r="1698" spans="1:19" x14ac:dyDescent="0.25">
      <c r="A1698" s="1" t="s">
        <v>1771</v>
      </c>
      <c r="B1698" s="7">
        <v>140999</v>
      </c>
      <c r="C1698" s="5"/>
      <c r="D1698" s="21"/>
      <c r="E1698" s="7">
        <v>6.42</v>
      </c>
      <c r="F1698" s="7">
        <v>3.74</v>
      </c>
      <c r="G1698" s="7"/>
      <c r="H1698" s="7"/>
      <c r="I1698" s="7"/>
      <c r="J1698" s="7"/>
      <c r="K1698" s="7"/>
      <c r="L1698" s="7"/>
      <c r="M1698" s="7"/>
      <c r="N1698" s="7">
        <v>11.9</v>
      </c>
      <c r="O1698" s="7">
        <v>7.06</v>
      </c>
      <c r="P1698" s="7">
        <v>5.73</v>
      </c>
      <c r="Q1698" s="7"/>
      <c r="R1698" s="8"/>
      <c r="S1698" s="9"/>
    </row>
    <row r="1699" spans="1:19" x14ac:dyDescent="0.25">
      <c r="A1699" s="2" t="s">
        <v>1771</v>
      </c>
      <c r="B1699" s="10">
        <v>141000</v>
      </c>
      <c r="C1699" s="6"/>
      <c r="D1699" s="22"/>
      <c r="E1699" s="10">
        <v>6.42</v>
      </c>
      <c r="F1699" s="10">
        <v>3.75</v>
      </c>
      <c r="G1699" s="10"/>
      <c r="H1699" s="10"/>
      <c r="I1699" s="10"/>
      <c r="J1699" s="10"/>
      <c r="K1699" s="10"/>
      <c r="L1699" s="10"/>
      <c r="M1699" s="10"/>
      <c r="N1699" s="10">
        <v>9.83</v>
      </c>
      <c r="O1699" s="10">
        <v>19.010000000000002</v>
      </c>
      <c r="P1699" s="10">
        <v>16.649999999999999</v>
      </c>
      <c r="Q1699" s="10"/>
      <c r="R1699" s="11"/>
      <c r="S1699" s="12"/>
    </row>
    <row r="1700" spans="1:19" x14ac:dyDescent="0.25">
      <c r="A1700" s="1" t="s">
        <v>1771</v>
      </c>
      <c r="B1700" s="7">
        <v>141001</v>
      </c>
      <c r="C1700" s="5"/>
      <c r="D1700" s="21"/>
      <c r="E1700" s="7">
        <v>6.41</v>
      </c>
      <c r="F1700" s="7">
        <v>3.74</v>
      </c>
      <c r="G1700" s="7"/>
      <c r="H1700" s="7"/>
      <c r="I1700" s="7"/>
      <c r="J1700" s="7"/>
      <c r="K1700" s="7"/>
      <c r="L1700" s="7"/>
      <c r="M1700" s="7"/>
      <c r="N1700" s="7">
        <v>17.78</v>
      </c>
      <c r="O1700" s="7">
        <v>105.21</v>
      </c>
      <c r="P1700" s="7">
        <v>94.95</v>
      </c>
      <c r="Q1700" s="7"/>
      <c r="R1700" s="8"/>
      <c r="S1700" s="9"/>
    </row>
    <row r="1701" spans="1:19" x14ac:dyDescent="0.25">
      <c r="A1701" s="2" t="s">
        <v>1771</v>
      </c>
      <c r="B1701" s="10">
        <v>141002</v>
      </c>
      <c r="C1701" s="6"/>
      <c r="D1701" s="22"/>
      <c r="E1701" s="10">
        <v>6.4</v>
      </c>
      <c r="F1701" s="10">
        <v>3.74</v>
      </c>
      <c r="G1701" s="10"/>
      <c r="H1701" s="10"/>
      <c r="I1701" s="10"/>
      <c r="J1701" s="10"/>
      <c r="K1701" s="10"/>
      <c r="L1701" s="10"/>
      <c r="M1701" s="10"/>
      <c r="N1701" s="10">
        <v>16.91</v>
      </c>
      <c r="O1701" s="10">
        <v>1128</v>
      </c>
      <c r="P1701" s="10">
        <v>959.08</v>
      </c>
      <c r="Q1701" s="10"/>
      <c r="R1701" s="11"/>
      <c r="S1701" s="12"/>
    </row>
    <row r="1702" spans="1:19" x14ac:dyDescent="0.25">
      <c r="A1702" s="1" t="s">
        <v>785</v>
      </c>
      <c r="B1702" s="7" t="s">
        <v>812</v>
      </c>
      <c r="C1702" s="5">
        <v>44468</v>
      </c>
      <c r="D1702" s="21" t="s">
        <v>813</v>
      </c>
      <c r="E1702" s="7">
        <v>6.4790000000000001</v>
      </c>
      <c r="F1702" s="7">
        <v>3.742</v>
      </c>
      <c r="G1702" s="7">
        <v>71.253</v>
      </c>
      <c r="H1702" s="7">
        <v>0</v>
      </c>
      <c r="I1702" s="7">
        <v>0</v>
      </c>
      <c r="J1702" s="7">
        <v>0</v>
      </c>
      <c r="K1702" s="7">
        <v>0</v>
      </c>
      <c r="L1702" s="7">
        <v>534.6</v>
      </c>
      <c r="M1702" s="7">
        <v>10.335000000000001</v>
      </c>
      <c r="N1702" s="7">
        <v>14.504</v>
      </c>
      <c r="O1702" s="7">
        <v>149.46600000000001</v>
      </c>
      <c r="P1702" s="7">
        <v>146.04599999999999</v>
      </c>
      <c r="Q1702" s="7">
        <v>1.222</v>
      </c>
      <c r="R1702" s="8">
        <v>44.14</v>
      </c>
      <c r="S1702" s="9">
        <v>93340000</v>
      </c>
    </row>
    <row r="1703" spans="1:19" x14ac:dyDescent="0.25">
      <c r="A1703" s="2" t="s">
        <v>912</v>
      </c>
      <c r="B1703" s="10" t="s">
        <v>812</v>
      </c>
      <c r="C1703" s="6">
        <v>44228</v>
      </c>
      <c r="D1703" s="22" t="s">
        <v>444</v>
      </c>
      <c r="E1703" s="10">
        <v>6.4530000000000003</v>
      </c>
      <c r="F1703" s="10">
        <v>3.738</v>
      </c>
      <c r="G1703" s="10">
        <v>70.816000000000003</v>
      </c>
      <c r="H1703" s="10">
        <v>0</v>
      </c>
      <c r="I1703" s="10">
        <v>0</v>
      </c>
      <c r="J1703" s="10">
        <v>0</v>
      </c>
      <c r="K1703" s="10">
        <v>0</v>
      </c>
      <c r="L1703" s="10">
        <v>531.79999999999995</v>
      </c>
      <c r="M1703" s="10">
        <v>10.898</v>
      </c>
      <c r="N1703" s="10">
        <v>15.388999999999999</v>
      </c>
      <c r="O1703" s="10">
        <v>167.14099999999999</v>
      </c>
      <c r="P1703" s="10">
        <v>154.221</v>
      </c>
      <c r="Q1703" s="10">
        <v>1.2150000000000001</v>
      </c>
      <c r="R1703" s="11">
        <v>43.64</v>
      </c>
      <c r="S1703" s="12">
        <v>87390000</v>
      </c>
    </row>
    <row r="1704" spans="1:19" x14ac:dyDescent="0.25">
      <c r="A1704" s="1" t="s">
        <v>1193</v>
      </c>
      <c r="B1704" s="7" t="s">
        <v>812</v>
      </c>
      <c r="C1704" s="5">
        <v>44349</v>
      </c>
      <c r="D1704" s="21" t="s">
        <v>425</v>
      </c>
      <c r="E1704" s="7">
        <v>6.4660000000000002</v>
      </c>
      <c r="F1704" s="7">
        <v>3.7559999999999998</v>
      </c>
      <c r="G1704" s="7">
        <v>71.643000000000001</v>
      </c>
      <c r="H1704" s="7">
        <v>0</v>
      </c>
      <c r="I1704" s="7">
        <v>0</v>
      </c>
      <c r="J1704" s="7">
        <v>0</v>
      </c>
      <c r="K1704" s="7">
        <v>0</v>
      </c>
      <c r="L1704" s="7">
        <v>531</v>
      </c>
      <c r="M1704" s="7">
        <v>10.824999999999999</v>
      </c>
      <c r="N1704" s="7">
        <v>15.109</v>
      </c>
      <c r="O1704" s="7">
        <v>177.38399999999999</v>
      </c>
      <c r="P1704" s="7">
        <v>164.08699999999999</v>
      </c>
      <c r="Q1704" s="7">
        <v>1.1619999999999999</v>
      </c>
      <c r="R1704" s="8">
        <v>37.65</v>
      </c>
      <c r="S1704" s="9">
        <v>70860000</v>
      </c>
    </row>
    <row r="1705" spans="1:19" x14ac:dyDescent="0.25">
      <c r="A1705" s="2" t="s">
        <v>1193</v>
      </c>
      <c r="B1705" s="10" t="s">
        <v>812</v>
      </c>
      <c r="C1705" s="6">
        <v>44349</v>
      </c>
      <c r="D1705" s="22" t="s">
        <v>350</v>
      </c>
      <c r="E1705" s="10">
        <v>6.4660000000000002</v>
      </c>
      <c r="F1705" s="10">
        <v>3.7559999999999998</v>
      </c>
      <c r="G1705" s="10">
        <v>71.643000000000001</v>
      </c>
      <c r="H1705" s="10">
        <v>0</v>
      </c>
      <c r="I1705" s="10">
        <v>0</v>
      </c>
      <c r="J1705" s="10">
        <v>0</v>
      </c>
      <c r="K1705" s="10">
        <v>0</v>
      </c>
      <c r="L1705" s="10">
        <v>696.7</v>
      </c>
      <c r="M1705" s="10">
        <v>10.817</v>
      </c>
      <c r="N1705" s="10">
        <v>15.098000000000001</v>
      </c>
      <c r="O1705" s="10">
        <v>180.953</v>
      </c>
      <c r="P1705" s="10">
        <v>167.63399999999999</v>
      </c>
      <c r="Q1705" s="10">
        <v>1.141</v>
      </c>
      <c r="R1705" s="11">
        <v>38.35</v>
      </c>
      <c r="S1705" s="12">
        <v>70660000</v>
      </c>
    </row>
    <row r="1706" spans="1:19" x14ac:dyDescent="0.25">
      <c r="A1706" s="1" t="s">
        <v>1422</v>
      </c>
      <c r="B1706" s="7" t="s">
        <v>812</v>
      </c>
      <c r="C1706" s="5">
        <v>44228</v>
      </c>
      <c r="D1706" s="21" t="s">
        <v>444</v>
      </c>
      <c r="E1706" s="7">
        <v>6.4530000000000003</v>
      </c>
      <c r="F1706" s="7">
        <v>3.738</v>
      </c>
      <c r="G1706" s="7">
        <v>70.816000000000003</v>
      </c>
      <c r="H1706" s="7">
        <v>0</v>
      </c>
      <c r="I1706" s="7">
        <v>0</v>
      </c>
      <c r="J1706" s="7">
        <v>0</v>
      </c>
      <c r="K1706" s="7">
        <v>0</v>
      </c>
      <c r="L1706" s="7">
        <v>531.79999999999995</v>
      </c>
      <c r="M1706" s="7">
        <v>10.898</v>
      </c>
      <c r="N1706" s="7">
        <v>15.388999999999999</v>
      </c>
      <c r="O1706" s="7">
        <v>167.14099999999999</v>
      </c>
      <c r="P1706" s="7">
        <v>154.221</v>
      </c>
      <c r="Q1706" s="7">
        <v>1.2150000000000001</v>
      </c>
      <c r="R1706" s="8">
        <v>43.64</v>
      </c>
      <c r="S1706" s="9">
        <v>87390000</v>
      </c>
    </row>
    <row r="1707" spans="1:19" x14ac:dyDescent="0.25">
      <c r="A1707" s="2" t="s">
        <v>1422</v>
      </c>
      <c r="B1707" s="10" t="s">
        <v>812</v>
      </c>
      <c r="C1707" s="6">
        <v>44307</v>
      </c>
      <c r="D1707" s="22" t="s">
        <v>1324</v>
      </c>
      <c r="E1707" s="10">
        <v>6.4530000000000003</v>
      </c>
      <c r="F1707" s="10">
        <v>3.738</v>
      </c>
      <c r="G1707" s="10">
        <v>70.816000000000003</v>
      </c>
      <c r="H1707" s="10">
        <v>0</v>
      </c>
      <c r="I1707" s="10">
        <v>0</v>
      </c>
      <c r="J1707" s="10">
        <v>0</v>
      </c>
      <c r="K1707" s="10">
        <v>0</v>
      </c>
      <c r="L1707" s="10">
        <v>501.3</v>
      </c>
      <c r="M1707" s="10">
        <v>10.968999999999999</v>
      </c>
      <c r="N1707" s="10">
        <v>15.49</v>
      </c>
      <c r="O1707" s="10">
        <v>145.108</v>
      </c>
      <c r="P1707" s="10">
        <v>133.273</v>
      </c>
      <c r="Q1707" s="10">
        <v>1.272</v>
      </c>
      <c r="R1707" s="11">
        <v>36.18</v>
      </c>
      <c r="S1707" s="12">
        <v>83850000</v>
      </c>
    </row>
    <row r="1708" spans="1:19" x14ac:dyDescent="0.25">
      <c r="A1708" s="1" t="s">
        <v>1422</v>
      </c>
      <c r="B1708" s="7" t="s">
        <v>812</v>
      </c>
      <c r="C1708" s="5">
        <v>44307</v>
      </c>
      <c r="D1708" s="21" t="s">
        <v>848</v>
      </c>
      <c r="E1708" s="7">
        <v>6.4530000000000003</v>
      </c>
      <c r="F1708" s="7">
        <v>3.738</v>
      </c>
      <c r="G1708" s="7">
        <v>70.816000000000003</v>
      </c>
      <c r="H1708" s="7">
        <v>0</v>
      </c>
      <c r="I1708" s="7">
        <v>0</v>
      </c>
      <c r="J1708" s="7">
        <v>0</v>
      </c>
      <c r="K1708" s="7">
        <v>0</v>
      </c>
      <c r="L1708" s="7">
        <v>612.4</v>
      </c>
      <c r="M1708" s="7">
        <v>10.898</v>
      </c>
      <c r="N1708" s="7">
        <v>15.39</v>
      </c>
      <c r="O1708" s="7">
        <v>156.328</v>
      </c>
      <c r="P1708" s="7">
        <v>143.589</v>
      </c>
      <c r="Q1708" s="7">
        <v>1.27</v>
      </c>
      <c r="R1708" s="8">
        <v>41.96</v>
      </c>
      <c r="S1708" s="9">
        <v>90260000</v>
      </c>
    </row>
    <row r="1709" spans="1:19" x14ac:dyDescent="0.25">
      <c r="A1709" s="2" t="s">
        <v>1422</v>
      </c>
      <c r="B1709" s="10" t="s">
        <v>812</v>
      </c>
      <c r="C1709" s="6">
        <v>44307</v>
      </c>
      <c r="D1709" s="22" t="s">
        <v>849</v>
      </c>
      <c r="E1709" s="10">
        <v>6.4530000000000003</v>
      </c>
      <c r="F1709" s="10">
        <v>3.738</v>
      </c>
      <c r="G1709" s="10">
        <v>70.816000000000003</v>
      </c>
      <c r="H1709" s="10">
        <v>0</v>
      </c>
      <c r="I1709" s="10">
        <v>0</v>
      </c>
      <c r="J1709" s="10">
        <v>0</v>
      </c>
      <c r="K1709" s="10">
        <v>0</v>
      </c>
      <c r="L1709" s="10">
        <v>771.7</v>
      </c>
      <c r="M1709" s="10">
        <v>10.971</v>
      </c>
      <c r="N1709" s="10">
        <v>15.492000000000001</v>
      </c>
      <c r="O1709" s="10">
        <v>158.92699999999999</v>
      </c>
      <c r="P1709" s="10">
        <v>145.79</v>
      </c>
      <c r="Q1709" s="10">
        <v>1.2889999999999999</v>
      </c>
      <c r="R1709" s="11">
        <v>42.8</v>
      </c>
      <c r="S1709" s="12">
        <v>90670000</v>
      </c>
    </row>
    <row r="1710" spans="1:19" x14ac:dyDescent="0.25">
      <c r="A1710" s="1" t="s">
        <v>1422</v>
      </c>
      <c r="B1710" s="7" t="s">
        <v>812</v>
      </c>
      <c r="C1710" s="5">
        <v>44307</v>
      </c>
      <c r="D1710" s="21" t="s">
        <v>850</v>
      </c>
      <c r="E1710" s="7">
        <v>6.4530000000000003</v>
      </c>
      <c r="F1710" s="7">
        <v>3.738</v>
      </c>
      <c r="G1710" s="7">
        <v>70.816000000000003</v>
      </c>
      <c r="H1710" s="7">
        <v>0</v>
      </c>
      <c r="I1710" s="7">
        <v>0</v>
      </c>
      <c r="J1710" s="7">
        <v>0</v>
      </c>
      <c r="K1710" s="7">
        <v>0</v>
      </c>
      <c r="L1710" s="7">
        <v>861.4</v>
      </c>
      <c r="M1710" s="7">
        <v>10.991</v>
      </c>
      <c r="N1710" s="7">
        <v>15.52</v>
      </c>
      <c r="O1710" s="7">
        <v>161.08000000000001</v>
      </c>
      <c r="P1710" s="7">
        <v>148.51</v>
      </c>
      <c r="Q1710" s="7">
        <v>1.2110000000000001</v>
      </c>
      <c r="R1710" s="8">
        <v>45.51</v>
      </c>
      <c r="S1710" s="9">
        <v>94630000</v>
      </c>
    </row>
    <row r="1711" spans="1:19" x14ac:dyDescent="0.25">
      <c r="A1711" s="2" t="s">
        <v>1422</v>
      </c>
      <c r="B1711" s="10" t="s">
        <v>812</v>
      </c>
      <c r="C1711" s="6">
        <v>44307</v>
      </c>
      <c r="D1711" s="22" t="s">
        <v>1423</v>
      </c>
      <c r="E1711" s="10">
        <v>6.4530000000000003</v>
      </c>
      <c r="F1711" s="10">
        <v>3.738</v>
      </c>
      <c r="G1711" s="10">
        <v>70.816000000000003</v>
      </c>
      <c r="H1711" s="10">
        <v>0</v>
      </c>
      <c r="I1711" s="10">
        <v>0</v>
      </c>
      <c r="J1711" s="10">
        <v>0</v>
      </c>
      <c r="K1711" s="10">
        <v>0</v>
      </c>
      <c r="L1711" s="10">
        <v>1003.6</v>
      </c>
      <c r="M1711" s="10">
        <v>11.102</v>
      </c>
      <c r="N1711" s="10">
        <v>15.677</v>
      </c>
      <c r="O1711" s="10">
        <v>155.339</v>
      </c>
      <c r="P1711" s="10">
        <v>143.11799999999999</v>
      </c>
      <c r="Q1711" s="10">
        <v>1.2250000000000001</v>
      </c>
      <c r="R1711" s="11">
        <v>42.3</v>
      </c>
      <c r="S1711" s="12">
        <v>91280000</v>
      </c>
    </row>
    <row r="1712" spans="1:19" x14ac:dyDescent="0.25">
      <c r="A1712" s="1" t="s">
        <v>1426</v>
      </c>
      <c r="B1712" s="7" t="s">
        <v>812</v>
      </c>
      <c r="C1712" s="5">
        <v>44228</v>
      </c>
      <c r="D1712" s="21" t="s">
        <v>444</v>
      </c>
      <c r="E1712" s="7">
        <v>6.4530000000000003</v>
      </c>
      <c r="F1712" s="7">
        <v>3.738</v>
      </c>
      <c r="G1712" s="7">
        <v>70.816000000000003</v>
      </c>
      <c r="H1712" s="7">
        <v>0</v>
      </c>
      <c r="I1712" s="7">
        <v>0</v>
      </c>
      <c r="J1712" s="7">
        <v>0</v>
      </c>
      <c r="K1712" s="7">
        <v>0</v>
      </c>
      <c r="L1712" s="7">
        <v>531.79999999999995</v>
      </c>
      <c r="M1712" s="7">
        <v>10.898</v>
      </c>
      <c r="N1712" s="7">
        <v>15.388999999999999</v>
      </c>
      <c r="O1712" s="7">
        <v>167.14099999999999</v>
      </c>
      <c r="P1712" s="7">
        <v>154.221</v>
      </c>
      <c r="Q1712" s="7">
        <v>1.2150000000000001</v>
      </c>
      <c r="R1712" s="8">
        <v>43.64</v>
      </c>
      <c r="S1712" s="9">
        <v>87390000</v>
      </c>
    </row>
    <row r="1713" spans="1:19" x14ac:dyDescent="0.25">
      <c r="A1713" s="2" t="s">
        <v>1527</v>
      </c>
      <c r="B1713" s="10" t="s">
        <v>812</v>
      </c>
      <c r="C1713" s="6">
        <v>44601</v>
      </c>
      <c r="D1713" s="22" t="s">
        <v>1541</v>
      </c>
      <c r="E1713" s="10">
        <v>6.452</v>
      </c>
      <c r="F1713" s="10">
        <v>3.7429999999999999</v>
      </c>
      <c r="G1713" s="10">
        <v>70.994</v>
      </c>
      <c r="H1713" s="10">
        <v>0</v>
      </c>
      <c r="I1713" s="10">
        <v>0</v>
      </c>
      <c r="J1713" s="10">
        <v>0</v>
      </c>
      <c r="K1713" s="10">
        <v>0</v>
      </c>
      <c r="L1713" s="10">
        <v>553.4</v>
      </c>
      <c r="M1713" s="10">
        <v>10.278</v>
      </c>
      <c r="N1713" s="10">
        <v>14.477</v>
      </c>
      <c r="O1713" s="10">
        <v>158.392</v>
      </c>
      <c r="P1713" s="10">
        <v>154.898</v>
      </c>
      <c r="Q1713" s="10">
        <v>1.1830000000000001</v>
      </c>
      <c r="R1713" s="11">
        <v>43.45</v>
      </c>
      <c r="S1713" s="12">
        <v>86620000</v>
      </c>
    </row>
    <row r="1714" spans="1:19" x14ac:dyDescent="0.25">
      <c r="A1714" s="1" t="s">
        <v>1771</v>
      </c>
      <c r="B1714" s="7">
        <v>141003</v>
      </c>
      <c r="C1714" s="5"/>
      <c r="D1714" s="21"/>
      <c r="E1714" s="7">
        <v>6.48</v>
      </c>
      <c r="F1714" s="7">
        <v>3.74</v>
      </c>
      <c r="G1714" s="7"/>
      <c r="H1714" s="7"/>
      <c r="I1714" s="7"/>
      <c r="J1714" s="7"/>
      <c r="K1714" s="7"/>
      <c r="L1714" s="7"/>
      <c r="M1714" s="7"/>
      <c r="N1714" s="7">
        <v>15.6</v>
      </c>
      <c r="O1714" s="7">
        <v>136.9</v>
      </c>
      <c r="P1714" s="7">
        <v>124.31</v>
      </c>
      <c r="Q1714" s="7"/>
      <c r="R1714" s="8"/>
      <c r="S1714" s="9"/>
    </row>
    <row r="1715" spans="1:19" x14ac:dyDescent="0.25">
      <c r="A1715" s="2" t="s">
        <v>1771</v>
      </c>
      <c r="B1715" s="10">
        <v>141004</v>
      </c>
      <c r="C1715" s="6"/>
      <c r="D1715" s="22"/>
      <c r="E1715" s="10">
        <v>6.4</v>
      </c>
      <c r="F1715" s="10">
        <v>3.74</v>
      </c>
      <c r="G1715" s="10"/>
      <c r="H1715" s="10"/>
      <c r="I1715" s="10"/>
      <c r="J1715" s="10"/>
      <c r="K1715" s="10"/>
      <c r="L1715" s="10"/>
      <c r="M1715" s="10"/>
      <c r="N1715" s="10">
        <v>11.54</v>
      </c>
      <c r="O1715" s="10">
        <v>375.2</v>
      </c>
      <c r="P1715" s="10">
        <v>299.86</v>
      </c>
      <c r="Q1715" s="10"/>
      <c r="R1715" s="11"/>
      <c r="S1715" s="12"/>
    </row>
    <row r="1716" spans="1:19" x14ac:dyDescent="0.25">
      <c r="A1716" s="1" t="s">
        <v>1</v>
      </c>
      <c r="B1716" s="7" t="s">
        <v>33</v>
      </c>
      <c r="C1716" s="5">
        <v>44138</v>
      </c>
      <c r="D1716" s="21" t="s">
        <v>34</v>
      </c>
      <c r="E1716" s="7">
        <v>6.4219999999999997</v>
      </c>
      <c r="F1716" s="7">
        <v>3.7389999999999999</v>
      </c>
      <c r="G1716" s="7">
        <v>70.513000000000005</v>
      </c>
      <c r="H1716" s="7">
        <v>0</v>
      </c>
      <c r="I1716" s="7">
        <v>0</v>
      </c>
      <c r="J1716" s="7">
        <v>0</v>
      </c>
      <c r="K1716" s="7">
        <v>0</v>
      </c>
      <c r="L1716" s="7">
        <v>483.5</v>
      </c>
      <c r="M1716" s="7">
        <v>10.365</v>
      </c>
      <c r="N1716" s="7">
        <v>14.699</v>
      </c>
      <c r="O1716" s="7">
        <v>18.004000000000001</v>
      </c>
      <c r="P1716" s="7">
        <v>14.596</v>
      </c>
      <c r="Q1716" s="7">
        <v>3.4079999999999999</v>
      </c>
      <c r="R1716" s="8">
        <v>451.6</v>
      </c>
      <c r="S1716" s="9">
        <v>9555000000</v>
      </c>
    </row>
    <row r="1717" spans="1:19" x14ac:dyDescent="0.25">
      <c r="A1717" s="2" t="s">
        <v>1771</v>
      </c>
      <c r="B1717" s="10">
        <v>141005</v>
      </c>
      <c r="C1717" s="6"/>
      <c r="D1717" s="22"/>
      <c r="E1717" s="10">
        <v>6.4</v>
      </c>
      <c r="F1717" s="10">
        <v>3.74</v>
      </c>
      <c r="G1717" s="10"/>
      <c r="H1717" s="10"/>
      <c r="I1717" s="10"/>
      <c r="J1717" s="10"/>
      <c r="K1717" s="10"/>
      <c r="L1717" s="10"/>
      <c r="M1717" s="10"/>
      <c r="N1717" s="10">
        <v>14.44</v>
      </c>
      <c r="O1717" s="10">
        <v>11.19</v>
      </c>
      <c r="P1717" s="10">
        <v>8.02</v>
      </c>
      <c r="Q1717" s="10"/>
      <c r="R1717" s="11"/>
      <c r="S1717" s="12"/>
    </row>
    <row r="1718" spans="1:19" x14ac:dyDescent="0.25">
      <c r="A1718" s="1" t="s">
        <v>893</v>
      </c>
      <c r="B1718" s="7" t="s">
        <v>898</v>
      </c>
      <c r="C1718" s="5">
        <v>44089</v>
      </c>
      <c r="D1718" s="21" t="s">
        <v>225</v>
      </c>
      <c r="E1718" s="7">
        <v>6.4020000000000001</v>
      </c>
      <c r="F1718" s="7">
        <v>3.7509999999999999</v>
      </c>
      <c r="G1718" s="7">
        <v>70.745999999999995</v>
      </c>
      <c r="H1718" s="7">
        <v>0</v>
      </c>
      <c r="I1718" s="7">
        <v>0</v>
      </c>
      <c r="J1718" s="7">
        <v>0</v>
      </c>
      <c r="K1718" s="7">
        <v>0</v>
      </c>
      <c r="L1718" s="7">
        <v>544</v>
      </c>
      <c r="M1718" s="7">
        <v>12.362</v>
      </c>
      <c r="N1718" s="7">
        <v>17.474</v>
      </c>
      <c r="O1718" s="7">
        <v>181.27099999999999</v>
      </c>
      <c r="P1718" s="7">
        <v>167.86600000000001</v>
      </c>
      <c r="Q1718" s="7">
        <v>1.153</v>
      </c>
      <c r="R1718" s="8">
        <v>99.57</v>
      </c>
      <c r="S1718" s="9">
        <v>183200000</v>
      </c>
    </row>
    <row r="1719" spans="1:19" x14ac:dyDescent="0.25">
      <c r="A1719" s="2" t="s">
        <v>902</v>
      </c>
      <c r="B1719" s="10" t="s">
        <v>898</v>
      </c>
      <c r="C1719" s="6">
        <v>44336</v>
      </c>
      <c r="D1719" s="22" t="s">
        <v>132</v>
      </c>
      <c r="E1719" s="10">
        <v>6.41</v>
      </c>
      <c r="F1719" s="10">
        <v>3.7450000000000001</v>
      </c>
      <c r="G1719" s="10">
        <v>70.608000000000004</v>
      </c>
      <c r="H1719" s="10">
        <v>0</v>
      </c>
      <c r="I1719" s="10">
        <v>0</v>
      </c>
      <c r="J1719" s="10">
        <v>0</v>
      </c>
      <c r="K1719" s="10">
        <v>0</v>
      </c>
      <c r="L1719" s="10">
        <v>545.4</v>
      </c>
      <c r="M1719" s="10">
        <v>12.173</v>
      </c>
      <c r="N1719" s="10">
        <v>17.241</v>
      </c>
      <c r="O1719" s="10">
        <v>259.452</v>
      </c>
      <c r="P1719" s="10">
        <v>242.43799999999999</v>
      </c>
      <c r="Q1719" s="10">
        <v>1.008</v>
      </c>
      <c r="R1719" s="11">
        <v>118.4</v>
      </c>
      <c r="S1719" s="12">
        <v>150800000</v>
      </c>
    </row>
    <row r="1720" spans="1:19" x14ac:dyDescent="0.25">
      <c r="A1720" s="1" t="s">
        <v>1193</v>
      </c>
      <c r="B1720" s="7" t="s">
        <v>898</v>
      </c>
      <c r="C1720" s="5">
        <v>44349</v>
      </c>
      <c r="D1720" s="21" t="s">
        <v>1021</v>
      </c>
      <c r="E1720" s="7">
        <v>6.3979999999999997</v>
      </c>
      <c r="F1720" s="7">
        <v>3.7559999999999998</v>
      </c>
      <c r="G1720" s="7">
        <v>70.89</v>
      </c>
      <c r="H1720" s="7">
        <v>0</v>
      </c>
      <c r="I1720" s="7">
        <v>0</v>
      </c>
      <c r="J1720" s="7">
        <v>0</v>
      </c>
      <c r="K1720" s="7">
        <v>0</v>
      </c>
      <c r="L1720" s="7">
        <v>504</v>
      </c>
      <c r="M1720" s="7">
        <v>12.121</v>
      </c>
      <c r="N1720" s="7">
        <v>17.097999999999999</v>
      </c>
      <c r="O1720" s="7">
        <v>278.11399999999998</v>
      </c>
      <c r="P1720" s="7">
        <v>260.81900000000002</v>
      </c>
      <c r="Q1720" s="7">
        <v>0.95399999999999996</v>
      </c>
      <c r="R1720" s="8">
        <v>109</v>
      </c>
      <c r="S1720" s="9">
        <v>129100000</v>
      </c>
    </row>
    <row r="1721" spans="1:19" x14ac:dyDescent="0.25">
      <c r="A1721" s="2" t="s">
        <v>1193</v>
      </c>
      <c r="B1721" s="10" t="s">
        <v>898</v>
      </c>
      <c r="C1721" s="6">
        <v>44349</v>
      </c>
      <c r="D1721" s="22" t="s">
        <v>1202</v>
      </c>
      <c r="E1721" s="10">
        <v>6.3979999999999997</v>
      </c>
      <c r="F1721" s="10">
        <v>3.7559999999999998</v>
      </c>
      <c r="G1721" s="10">
        <v>70.89</v>
      </c>
      <c r="H1721" s="10">
        <v>0</v>
      </c>
      <c r="I1721" s="10">
        <v>0</v>
      </c>
      <c r="J1721" s="10">
        <v>0</v>
      </c>
      <c r="K1721" s="10">
        <v>0</v>
      </c>
      <c r="L1721" s="10">
        <v>718.2</v>
      </c>
      <c r="M1721" s="10">
        <v>12.207000000000001</v>
      </c>
      <c r="N1721" s="10">
        <v>17.219000000000001</v>
      </c>
      <c r="O1721" s="10">
        <v>292.13400000000001</v>
      </c>
      <c r="P1721" s="10">
        <v>273.803</v>
      </c>
      <c r="Q1721" s="10">
        <v>0.96</v>
      </c>
      <c r="R1721" s="11">
        <v>120.9</v>
      </c>
      <c r="S1721" s="12">
        <v>136400000</v>
      </c>
    </row>
    <row r="1722" spans="1:19" x14ac:dyDescent="0.25">
      <c r="A1722" s="1" t="s">
        <v>1193</v>
      </c>
      <c r="B1722" s="7" t="s">
        <v>898</v>
      </c>
      <c r="C1722" s="5">
        <v>44384</v>
      </c>
      <c r="D1722" s="21" t="s">
        <v>1151</v>
      </c>
      <c r="E1722" s="7">
        <v>6.3979999999999997</v>
      </c>
      <c r="F1722" s="7">
        <v>3.7559999999999998</v>
      </c>
      <c r="G1722" s="7">
        <v>70.89</v>
      </c>
      <c r="H1722" s="7">
        <v>0</v>
      </c>
      <c r="I1722" s="7">
        <v>0</v>
      </c>
      <c r="J1722" s="7">
        <v>0</v>
      </c>
      <c r="K1722" s="7">
        <v>0</v>
      </c>
      <c r="L1722" s="7">
        <v>512.9</v>
      </c>
      <c r="M1722" s="7">
        <v>12.499000000000001</v>
      </c>
      <c r="N1722" s="7">
        <v>17.632000000000001</v>
      </c>
      <c r="O1722" s="7">
        <v>279.86</v>
      </c>
      <c r="P1722" s="7">
        <v>262.40300000000002</v>
      </c>
      <c r="Q1722" s="7">
        <v>0.95199999999999996</v>
      </c>
      <c r="R1722" s="8">
        <v>101.7</v>
      </c>
      <c r="S1722" s="9">
        <v>119700000</v>
      </c>
    </row>
    <row r="1723" spans="1:19" x14ac:dyDescent="0.25">
      <c r="A1723" s="2" t="s">
        <v>1728</v>
      </c>
      <c r="B1723" s="10" t="s">
        <v>898</v>
      </c>
      <c r="C1723" s="6">
        <v>44399</v>
      </c>
      <c r="D1723" s="22" t="s">
        <v>551</v>
      </c>
      <c r="E1723" s="10">
        <v>6.3949999999999996</v>
      </c>
      <c r="F1723" s="10">
        <v>3.7389999999999999</v>
      </c>
      <c r="G1723" s="10">
        <v>70.216999999999999</v>
      </c>
      <c r="H1723" s="10">
        <v>0</v>
      </c>
      <c r="I1723" s="10">
        <v>0</v>
      </c>
      <c r="J1723" s="10">
        <v>0</v>
      </c>
      <c r="K1723" s="10">
        <v>0</v>
      </c>
      <c r="L1723" s="10">
        <v>502.4</v>
      </c>
      <c r="M1723" s="10">
        <v>11.987</v>
      </c>
      <c r="N1723" s="10">
        <v>17.071999999999999</v>
      </c>
      <c r="O1723" s="10">
        <v>246.345</v>
      </c>
      <c r="P1723" s="10">
        <v>241.44</v>
      </c>
      <c r="Q1723" s="10">
        <v>1.0489999999999999</v>
      </c>
      <c r="R1723" s="11">
        <v>111.9</v>
      </c>
      <c r="S1723" s="12">
        <v>143200000</v>
      </c>
    </row>
    <row r="1724" spans="1:19" x14ac:dyDescent="0.25">
      <c r="A1724" s="1" t="s">
        <v>1733</v>
      </c>
      <c r="B1724" s="7" t="s">
        <v>898</v>
      </c>
      <c r="C1724" s="5">
        <v>44336</v>
      </c>
      <c r="D1724" s="21" t="s">
        <v>132</v>
      </c>
      <c r="E1724" s="7">
        <v>6.41</v>
      </c>
      <c r="F1724" s="7">
        <v>3.7450000000000001</v>
      </c>
      <c r="G1724" s="7">
        <v>70.608000000000004</v>
      </c>
      <c r="H1724" s="7">
        <v>0</v>
      </c>
      <c r="I1724" s="7">
        <v>0</v>
      </c>
      <c r="J1724" s="7">
        <v>0</v>
      </c>
      <c r="K1724" s="7">
        <v>0</v>
      </c>
      <c r="L1724" s="7">
        <v>545.4</v>
      </c>
      <c r="M1724" s="7">
        <v>12.173</v>
      </c>
      <c r="N1724" s="7">
        <v>17.241</v>
      </c>
      <c r="O1724" s="7">
        <v>259.452</v>
      </c>
      <c r="P1724" s="7">
        <v>242.43799999999999</v>
      </c>
      <c r="Q1724" s="7">
        <v>1.008</v>
      </c>
      <c r="R1724" s="8">
        <v>118.4</v>
      </c>
      <c r="S1724" s="9">
        <v>150800000</v>
      </c>
    </row>
    <row r="1725" spans="1:19" x14ac:dyDescent="0.25">
      <c r="A1725" s="2" t="s">
        <v>1771</v>
      </c>
      <c r="B1725" s="10">
        <v>141006</v>
      </c>
      <c r="C1725" s="6"/>
      <c r="D1725" s="22"/>
      <c r="E1725" s="10">
        <v>6.4</v>
      </c>
      <c r="F1725" s="10">
        <v>3.74</v>
      </c>
      <c r="G1725" s="10"/>
      <c r="H1725" s="10"/>
      <c r="I1725" s="10"/>
      <c r="J1725" s="10"/>
      <c r="K1725" s="10"/>
      <c r="L1725" s="10"/>
      <c r="M1725" s="10"/>
      <c r="N1725" s="10">
        <v>16.98</v>
      </c>
      <c r="O1725" s="10">
        <v>116.9</v>
      </c>
      <c r="P1725" s="10">
        <v>95.41</v>
      </c>
      <c r="Q1725" s="10"/>
      <c r="R1725" s="11"/>
      <c r="S1725" s="12"/>
    </row>
    <row r="1726" spans="1:19" x14ac:dyDescent="0.25">
      <c r="A1726" s="1" t="s">
        <v>1364</v>
      </c>
      <c r="B1726" s="7" t="s">
        <v>1366</v>
      </c>
      <c r="C1726" s="5">
        <v>44095</v>
      </c>
      <c r="D1726" s="21" t="s">
        <v>1367</v>
      </c>
      <c r="E1726" s="7">
        <v>6.4029999999999996</v>
      </c>
      <c r="F1726" s="7">
        <v>3.7429999999999999</v>
      </c>
      <c r="G1726" s="7">
        <v>70.454999999999998</v>
      </c>
      <c r="H1726" s="7">
        <v>0</v>
      </c>
      <c r="I1726" s="7">
        <v>0</v>
      </c>
      <c r="J1726" s="7">
        <v>0</v>
      </c>
      <c r="K1726" s="7">
        <v>0</v>
      </c>
      <c r="L1726" s="7">
        <v>545.4</v>
      </c>
      <c r="M1726" s="7">
        <v>11.51</v>
      </c>
      <c r="N1726" s="7">
        <v>16.337</v>
      </c>
      <c r="O1726" s="7">
        <v>155.453</v>
      </c>
      <c r="P1726" s="7">
        <v>143.15</v>
      </c>
      <c r="Q1726" s="7">
        <v>1.2350000000000001</v>
      </c>
      <c r="R1726" s="8">
        <v>62.14</v>
      </c>
      <c r="S1726" s="9">
        <v>134100000</v>
      </c>
    </row>
    <row r="1727" spans="1:19" x14ac:dyDescent="0.25">
      <c r="A1727" s="2" t="s">
        <v>1527</v>
      </c>
      <c r="B1727" s="10" t="s">
        <v>1366</v>
      </c>
      <c r="C1727" s="6">
        <v>44601</v>
      </c>
      <c r="D1727" s="22" t="s">
        <v>1206</v>
      </c>
      <c r="E1727" s="10">
        <v>6.4180000000000001</v>
      </c>
      <c r="F1727" s="10">
        <v>3.7280000000000002</v>
      </c>
      <c r="G1727" s="10">
        <v>70.055000000000007</v>
      </c>
      <c r="H1727" s="10">
        <v>0</v>
      </c>
      <c r="I1727" s="10">
        <v>0</v>
      </c>
      <c r="J1727" s="10">
        <v>0</v>
      </c>
      <c r="K1727" s="10">
        <v>0</v>
      </c>
      <c r="L1727" s="10">
        <v>515.20000000000005</v>
      </c>
      <c r="M1727" s="10">
        <v>10.997</v>
      </c>
      <c r="N1727" s="10">
        <v>15.698</v>
      </c>
      <c r="O1727" s="10">
        <v>191.40799999999999</v>
      </c>
      <c r="P1727" s="10">
        <v>187.46799999999999</v>
      </c>
      <c r="Q1727" s="10">
        <v>1.1020000000000001</v>
      </c>
      <c r="R1727" s="11">
        <v>74.58</v>
      </c>
      <c r="S1727" s="12">
        <v>122900000</v>
      </c>
    </row>
    <row r="1728" spans="1:19" x14ac:dyDescent="0.25">
      <c r="A1728" s="1" t="s">
        <v>1771</v>
      </c>
      <c r="B1728" s="7">
        <v>141007</v>
      </c>
      <c r="C1728" s="5"/>
      <c r="D1728" s="21"/>
      <c r="E1728" s="7">
        <v>6.4</v>
      </c>
      <c r="F1728" s="7">
        <v>3.75</v>
      </c>
      <c r="G1728" s="7"/>
      <c r="H1728" s="7"/>
      <c r="I1728" s="7"/>
      <c r="J1728" s="7"/>
      <c r="K1728" s="7"/>
      <c r="L1728" s="7"/>
      <c r="M1728" s="7"/>
      <c r="N1728" s="7">
        <v>16.12</v>
      </c>
      <c r="O1728" s="7">
        <v>131.6</v>
      </c>
      <c r="P1728" s="7">
        <v>115.3</v>
      </c>
      <c r="Q1728" s="7"/>
      <c r="R1728" s="8"/>
      <c r="S1728" s="9"/>
    </row>
    <row r="1729" spans="1:19" x14ac:dyDescent="0.25">
      <c r="A1729" s="2" t="s">
        <v>1771</v>
      </c>
      <c r="B1729" s="10">
        <v>141008</v>
      </c>
      <c r="C1729" s="6"/>
      <c r="D1729" s="22"/>
      <c r="E1729" s="10">
        <v>6.48</v>
      </c>
      <c r="F1729" s="10">
        <v>3.74</v>
      </c>
      <c r="G1729" s="10"/>
      <c r="H1729" s="10"/>
      <c r="I1729" s="10"/>
      <c r="J1729" s="10"/>
      <c r="K1729" s="10"/>
      <c r="L1729" s="10"/>
      <c r="M1729" s="10">
        <v>3.4312718699832163</v>
      </c>
      <c r="N1729" s="10">
        <v>4.82</v>
      </c>
      <c r="O1729" s="10">
        <v>2.34</v>
      </c>
      <c r="P1729" s="10">
        <v>1.54</v>
      </c>
      <c r="Q1729" s="10"/>
      <c r="R1729" s="11"/>
      <c r="S1729" s="12"/>
    </row>
    <row r="1730" spans="1:19" x14ac:dyDescent="0.25">
      <c r="A1730" s="1" t="s">
        <v>1255</v>
      </c>
      <c r="B1730" s="7" t="s">
        <v>1258</v>
      </c>
      <c r="C1730" s="5">
        <v>44279</v>
      </c>
      <c r="D1730" s="21" t="s">
        <v>87</v>
      </c>
      <c r="E1730" s="7">
        <v>3.3239999999999998</v>
      </c>
      <c r="F1730" s="7">
        <v>2.952</v>
      </c>
      <c r="G1730" s="7">
        <v>22.75</v>
      </c>
      <c r="H1730" s="7">
        <v>0</v>
      </c>
      <c r="I1730" s="7">
        <v>0</v>
      </c>
      <c r="J1730" s="7">
        <v>0</v>
      </c>
      <c r="K1730" s="7">
        <v>0</v>
      </c>
      <c r="L1730" s="7">
        <v>515.6</v>
      </c>
      <c r="M1730" s="7">
        <v>3.2269999999999999</v>
      </c>
      <c r="N1730" s="7">
        <v>14.183999999999999</v>
      </c>
      <c r="O1730" s="7">
        <v>0</v>
      </c>
      <c r="P1730" s="7">
        <v>0</v>
      </c>
      <c r="Q1730" s="7">
        <v>0</v>
      </c>
      <c r="R1730" s="8">
        <v>0</v>
      </c>
      <c r="S1730" s="9">
        <v>0</v>
      </c>
    </row>
    <row r="1731" spans="1:19" x14ac:dyDescent="0.25">
      <c r="A1731" s="2" t="s">
        <v>1255</v>
      </c>
      <c r="B1731" s="10" t="s">
        <v>1258</v>
      </c>
      <c r="C1731" s="6">
        <v>44279</v>
      </c>
      <c r="D1731" s="22" t="s">
        <v>732</v>
      </c>
      <c r="E1731" s="10">
        <v>3.3239999999999998</v>
      </c>
      <c r="F1731" s="10">
        <v>2.952</v>
      </c>
      <c r="G1731" s="10">
        <v>22.75</v>
      </c>
      <c r="H1731" s="10">
        <v>0</v>
      </c>
      <c r="I1731" s="10">
        <v>0</v>
      </c>
      <c r="J1731" s="10">
        <v>0</v>
      </c>
      <c r="K1731" s="10">
        <v>0</v>
      </c>
      <c r="L1731" s="10">
        <v>526.20000000000005</v>
      </c>
      <c r="M1731" s="10">
        <v>3.2189999999999999</v>
      </c>
      <c r="N1731" s="10">
        <v>14.15</v>
      </c>
      <c r="O1731" s="10">
        <v>0.30399999999999999</v>
      </c>
      <c r="P1731" s="10">
        <v>0.122</v>
      </c>
      <c r="Q1731" s="10">
        <v>21.638000000000002</v>
      </c>
      <c r="R1731" s="11">
        <v>3238</v>
      </c>
      <c r="S1731" s="12">
        <v>8205000000000</v>
      </c>
    </row>
    <row r="1732" spans="1:19" x14ac:dyDescent="0.25">
      <c r="A1732" s="1" t="s">
        <v>1255</v>
      </c>
      <c r="B1732" s="7" t="s">
        <v>1256</v>
      </c>
      <c r="C1732" s="5">
        <v>44279</v>
      </c>
      <c r="D1732" s="21" t="s">
        <v>589</v>
      </c>
      <c r="E1732" s="7">
        <v>3.32</v>
      </c>
      <c r="F1732" s="7">
        <v>2.9529999999999998</v>
      </c>
      <c r="G1732" s="7">
        <v>22.738</v>
      </c>
      <c r="H1732" s="7">
        <v>0</v>
      </c>
      <c r="I1732" s="7">
        <v>0</v>
      </c>
      <c r="J1732" s="7">
        <v>0</v>
      </c>
      <c r="K1732" s="7">
        <v>0</v>
      </c>
      <c r="L1732" s="7">
        <v>529</v>
      </c>
      <c r="M1732" s="7">
        <v>3.2149999999999999</v>
      </c>
      <c r="N1732" s="7">
        <v>14.14</v>
      </c>
      <c r="O1732" s="7">
        <v>0.29199999999999998</v>
      </c>
      <c r="P1732" s="7">
        <v>0.113</v>
      </c>
      <c r="Q1732" s="7">
        <v>23.087</v>
      </c>
      <c r="R1732" s="8">
        <v>4669</v>
      </c>
      <c r="S1732" s="9">
        <v>12810000000000</v>
      </c>
    </row>
    <row r="1733" spans="1:19" x14ac:dyDescent="0.25">
      <c r="A1733" s="2" t="s">
        <v>1255</v>
      </c>
      <c r="B1733" s="10" t="s">
        <v>1257</v>
      </c>
      <c r="C1733" s="6">
        <v>44279</v>
      </c>
      <c r="D1733" s="22" t="s">
        <v>54</v>
      </c>
      <c r="E1733" s="10">
        <v>3.319</v>
      </c>
      <c r="F1733" s="10">
        <v>2.9529999999999998</v>
      </c>
      <c r="G1733" s="10">
        <v>22.731000000000002</v>
      </c>
      <c r="H1733" s="10">
        <v>0</v>
      </c>
      <c r="I1733" s="10">
        <v>0</v>
      </c>
      <c r="J1733" s="10">
        <v>0</v>
      </c>
      <c r="K1733" s="10">
        <v>0</v>
      </c>
      <c r="L1733" s="10">
        <v>519.1</v>
      </c>
      <c r="M1733" s="10">
        <v>3.3679999999999999</v>
      </c>
      <c r="N1733" s="10">
        <v>14.815</v>
      </c>
      <c r="O1733" s="10">
        <v>0.22800000000000001</v>
      </c>
      <c r="P1733" s="10">
        <v>0.216</v>
      </c>
      <c r="Q1733" s="10">
        <v>19.498000000000001</v>
      </c>
      <c r="R1733" s="11">
        <v>2588</v>
      </c>
      <c r="S1733" s="12">
        <v>3702000000000</v>
      </c>
    </row>
    <row r="1734" spans="1:19" x14ac:dyDescent="0.25">
      <c r="A1734" s="1" t="s">
        <v>1221</v>
      </c>
      <c r="B1734" s="7" t="s">
        <v>1222</v>
      </c>
      <c r="C1734" s="5">
        <v>44308</v>
      </c>
      <c r="D1734" s="21" t="s">
        <v>1162</v>
      </c>
      <c r="E1734" s="7">
        <v>3.32</v>
      </c>
      <c r="F1734" s="7">
        <v>2.9510000000000001</v>
      </c>
      <c r="G1734" s="7">
        <v>22.707000000000001</v>
      </c>
      <c r="H1734" s="7">
        <v>0</v>
      </c>
      <c r="I1734" s="7">
        <v>0</v>
      </c>
      <c r="J1734" s="7">
        <v>0</v>
      </c>
      <c r="K1734" s="7">
        <v>0</v>
      </c>
      <c r="L1734" s="7">
        <v>536.20000000000005</v>
      </c>
      <c r="M1734" s="7">
        <v>3.081</v>
      </c>
      <c r="N1734" s="7">
        <v>13.566000000000001</v>
      </c>
      <c r="O1734" s="7">
        <v>0.30299999999999999</v>
      </c>
      <c r="P1734" s="7">
        <v>0.112</v>
      </c>
      <c r="Q1734" s="7">
        <v>24.428000000000001</v>
      </c>
      <c r="R1734" s="8">
        <v>8506</v>
      </c>
      <c r="S1734" s="9">
        <v>23460000000000</v>
      </c>
    </row>
    <row r="1735" spans="1:19" x14ac:dyDescent="0.25">
      <c r="A1735" s="2" t="s">
        <v>1221</v>
      </c>
      <c r="B1735" s="10" t="s">
        <v>1222</v>
      </c>
      <c r="C1735" s="6">
        <v>44312</v>
      </c>
      <c r="D1735" s="22" t="s">
        <v>1148</v>
      </c>
      <c r="E1735" s="10">
        <v>3.32</v>
      </c>
      <c r="F1735" s="10">
        <v>2.9510000000000001</v>
      </c>
      <c r="G1735" s="10">
        <v>22.707000000000001</v>
      </c>
      <c r="H1735" s="10">
        <v>0</v>
      </c>
      <c r="I1735" s="10">
        <v>0</v>
      </c>
      <c r="J1735" s="10">
        <v>0</v>
      </c>
      <c r="K1735" s="10">
        <v>0</v>
      </c>
      <c r="L1735" s="10">
        <v>477</v>
      </c>
      <c r="M1735" s="10">
        <v>2.9940000000000002</v>
      </c>
      <c r="N1735" s="10">
        <v>13.183999999999999</v>
      </c>
      <c r="O1735" s="10">
        <v>0.29499999999999998</v>
      </c>
      <c r="P1735" s="10">
        <v>0.112</v>
      </c>
      <c r="Q1735" s="10">
        <v>23.529</v>
      </c>
      <c r="R1735" s="11">
        <v>3866</v>
      </c>
      <c r="S1735" s="12">
        <v>10650000000000</v>
      </c>
    </row>
    <row r="1736" spans="1:19" x14ac:dyDescent="0.25">
      <c r="A1736" s="1" t="s">
        <v>1221</v>
      </c>
      <c r="B1736" s="7" t="s">
        <v>1223</v>
      </c>
      <c r="C1736" s="5">
        <v>44308</v>
      </c>
      <c r="D1736" s="21" t="s">
        <v>784</v>
      </c>
      <c r="E1736" s="7">
        <v>3.3220000000000001</v>
      </c>
      <c r="F1736" s="7">
        <v>2.952</v>
      </c>
      <c r="G1736" s="7">
        <v>22.736000000000001</v>
      </c>
      <c r="H1736" s="7">
        <v>0</v>
      </c>
      <c r="I1736" s="7">
        <v>0</v>
      </c>
      <c r="J1736" s="7">
        <v>0</v>
      </c>
      <c r="K1736" s="7">
        <v>0</v>
      </c>
      <c r="L1736" s="7">
        <v>520.5</v>
      </c>
      <c r="M1736" s="7">
        <v>3.173</v>
      </c>
      <c r="N1736" s="7">
        <v>13.955</v>
      </c>
      <c r="O1736" s="7">
        <v>0.39200000000000002</v>
      </c>
      <c r="P1736" s="7">
        <v>0.14599999999999999</v>
      </c>
      <c r="Q1736" s="7">
        <v>22.234999999999999</v>
      </c>
      <c r="R1736" s="8">
        <v>4672</v>
      </c>
      <c r="S1736" s="9">
        <v>9901000000000</v>
      </c>
    </row>
    <row r="1737" spans="1:19" x14ac:dyDescent="0.25">
      <c r="A1737" s="2" t="s">
        <v>1221</v>
      </c>
      <c r="B1737" s="10" t="s">
        <v>1223</v>
      </c>
      <c r="C1737" s="6">
        <v>44308</v>
      </c>
      <c r="D1737" s="22" t="s">
        <v>115</v>
      </c>
      <c r="E1737" s="10">
        <v>3.3220000000000001</v>
      </c>
      <c r="F1737" s="10">
        <v>2.952</v>
      </c>
      <c r="G1737" s="10">
        <v>22.736000000000001</v>
      </c>
      <c r="H1737" s="10">
        <v>0</v>
      </c>
      <c r="I1737" s="10">
        <v>0</v>
      </c>
      <c r="J1737" s="10">
        <v>0</v>
      </c>
      <c r="K1737" s="10">
        <v>0</v>
      </c>
      <c r="L1737" s="10">
        <v>536</v>
      </c>
      <c r="M1737" s="10">
        <v>3.1269999999999998</v>
      </c>
      <c r="N1737" s="10">
        <v>13.755000000000001</v>
      </c>
      <c r="O1737" s="10">
        <v>0.379</v>
      </c>
      <c r="P1737" s="10">
        <v>0.14899999999999999</v>
      </c>
      <c r="Q1737" s="10">
        <v>21.981000000000002</v>
      </c>
      <c r="R1737" s="11">
        <v>4741</v>
      </c>
      <c r="S1737" s="12">
        <v>9794000000000</v>
      </c>
    </row>
    <row r="1738" spans="1:19" x14ac:dyDescent="0.25">
      <c r="A1738" s="1" t="s">
        <v>1221</v>
      </c>
      <c r="B1738" s="7" t="s">
        <v>1223</v>
      </c>
      <c r="C1738" s="5">
        <v>44312</v>
      </c>
      <c r="D1738" s="21" t="s">
        <v>289</v>
      </c>
      <c r="E1738" s="7">
        <v>3.3220000000000001</v>
      </c>
      <c r="F1738" s="7">
        <v>2.952</v>
      </c>
      <c r="G1738" s="7">
        <v>22.736000000000001</v>
      </c>
      <c r="H1738" s="7">
        <v>0</v>
      </c>
      <c r="I1738" s="7">
        <v>0</v>
      </c>
      <c r="J1738" s="7">
        <v>0</v>
      </c>
      <c r="K1738" s="7">
        <v>0</v>
      </c>
      <c r="L1738" s="7">
        <v>519.6</v>
      </c>
      <c r="M1738" s="7">
        <v>3.0139999999999998</v>
      </c>
      <c r="N1738" s="7">
        <v>13.257999999999999</v>
      </c>
      <c r="O1738" s="7">
        <v>0.374</v>
      </c>
      <c r="P1738" s="7">
        <v>0.14899999999999999</v>
      </c>
      <c r="Q1738" s="7">
        <v>21.885000000000002</v>
      </c>
      <c r="R1738" s="8">
        <v>4499</v>
      </c>
      <c r="S1738" s="9">
        <v>9355000000000</v>
      </c>
    </row>
    <row r="1739" spans="1:19" x14ac:dyDescent="0.25">
      <c r="A1739" s="2" t="s">
        <v>1221</v>
      </c>
      <c r="B1739" s="10" t="s">
        <v>1224</v>
      </c>
      <c r="C1739" s="6">
        <v>44308</v>
      </c>
      <c r="D1739" s="22" t="s">
        <v>1225</v>
      </c>
      <c r="E1739" s="10">
        <v>3.3250000000000002</v>
      </c>
      <c r="F1739" s="10">
        <v>2.9590000000000001</v>
      </c>
      <c r="G1739" s="10">
        <v>22.864999999999998</v>
      </c>
      <c r="H1739" s="10">
        <v>0</v>
      </c>
      <c r="I1739" s="10">
        <v>0</v>
      </c>
      <c r="J1739" s="10">
        <v>0</v>
      </c>
      <c r="K1739" s="10">
        <v>0</v>
      </c>
      <c r="L1739" s="10">
        <v>519.5</v>
      </c>
      <c r="M1739" s="10">
        <v>2.4039999999999999</v>
      </c>
      <c r="N1739" s="10">
        <v>10.513</v>
      </c>
      <c r="O1739" s="10">
        <v>0.88700000000000001</v>
      </c>
      <c r="P1739" s="10">
        <v>0.25</v>
      </c>
      <c r="Q1739" s="10">
        <v>36.454000000000001</v>
      </c>
      <c r="R1739" s="11">
        <v>465900</v>
      </c>
      <c r="S1739" s="12">
        <v>574400000000000</v>
      </c>
    </row>
    <row r="1740" spans="1:19" x14ac:dyDescent="0.25">
      <c r="A1740" s="1" t="s">
        <v>1221</v>
      </c>
      <c r="B1740" s="7" t="s">
        <v>1224</v>
      </c>
      <c r="C1740" s="5">
        <v>44312</v>
      </c>
      <c r="D1740" s="21" t="s">
        <v>32</v>
      </c>
      <c r="E1740" s="7">
        <v>3.3250000000000002</v>
      </c>
      <c r="F1740" s="7">
        <v>2.9590000000000001</v>
      </c>
      <c r="G1740" s="7">
        <v>22.864999999999998</v>
      </c>
      <c r="H1740" s="7">
        <v>0</v>
      </c>
      <c r="I1740" s="7">
        <v>0</v>
      </c>
      <c r="J1740" s="7">
        <v>0</v>
      </c>
      <c r="K1740" s="7">
        <v>0</v>
      </c>
      <c r="L1740" s="7">
        <v>473.3</v>
      </c>
      <c r="M1740" s="7">
        <v>2.4060000000000001</v>
      </c>
      <c r="N1740" s="7">
        <v>10.523</v>
      </c>
      <c r="O1740" s="7">
        <v>0.104</v>
      </c>
      <c r="P1740" s="7">
        <v>3.1E-2</v>
      </c>
      <c r="Q1740" s="7">
        <v>33.944000000000003</v>
      </c>
      <c r="R1740" s="8">
        <v>4955</v>
      </c>
      <c r="S1740" s="9">
        <v>49270000000000</v>
      </c>
    </row>
    <row r="1741" spans="1:19" x14ac:dyDescent="0.25">
      <c r="A1741" s="2" t="s">
        <v>1221</v>
      </c>
      <c r="B1741" s="10" t="s">
        <v>1226</v>
      </c>
      <c r="C1741" s="6">
        <v>44308</v>
      </c>
      <c r="D1741" s="22" t="s">
        <v>480</v>
      </c>
      <c r="E1741" s="10">
        <v>3.3119999999999998</v>
      </c>
      <c r="F1741" s="10">
        <v>2.9590000000000001</v>
      </c>
      <c r="G1741" s="10">
        <v>22.776</v>
      </c>
      <c r="H1741" s="10">
        <v>0</v>
      </c>
      <c r="I1741" s="10">
        <v>0</v>
      </c>
      <c r="J1741" s="10">
        <v>0</v>
      </c>
      <c r="K1741" s="10">
        <v>0</v>
      </c>
      <c r="L1741" s="10">
        <v>504.1</v>
      </c>
      <c r="M1741" s="10">
        <v>3.145</v>
      </c>
      <c r="N1741" s="10">
        <v>13.807</v>
      </c>
      <c r="O1741" s="10">
        <v>0.33100000000000002</v>
      </c>
      <c r="P1741" s="10">
        <v>0.127</v>
      </c>
      <c r="Q1741" s="10">
        <v>22.942</v>
      </c>
      <c r="R1741" s="11">
        <v>5235</v>
      </c>
      <c r="S1741" s="12">
        <v>12700000000000</v>
      </c>
    </row>
    <row r="1742" spans="1:19" x14ac:dyDescent="0.25">
      <c r="A1742" s="1" t="s">
        <v>1221</v>
      </c>
      <c r="B1742" s="7" t="s">
        <v>1226</v>
      </c>
      <c r="C1742" s="5">
        <v>44312</v>
      </c>
      <c r="D1742" s="21" t="s">
        <v>211</v>
      </c>
      <c r="E1742" s="7">
        <v>3.3119999999999998</v>
      </c>
      <c r="F1742" s="7">
        <v>2.9590000000000001</v>
      </c>
      <c r="G1742" s="7">
        <v>22.776</v>
      </c>
      <c r="H1742" s="7">
        <v>0</v>
      </c>
      <c r="I1742" s="7">
        <v>0</v>
      </c>
      <c r="J1742" s="7">
        <v>0</v>
      </c>
      <c r="K1742" s="7">
        <v>0</v>
      </c>
      <c r="L1742" s="7">
        <v>482.1</v>
      </c>
      <c r="M1742" s="7">
        <v>3.0979999999999999</v>
      </c>
      <c r="N1742" s="7">
        <v>13.602</v>
      </c>
      <c r="O1742" s="7">
        <v>0.33</v>
      </c>
      <c r="P1742" s="7">
        <v>0.127</v>
      </c>
      <c r="Q1742" s="7">
        <v>22.977</v>
      </c>
      <c r="R1742" s="8">
        <v>4085</v>
      </c>
      <c r="S1742" s="9">
        <v>9931000000000</v>
      </c>
    </row>
    <row r="1743" spans="1:19" x14ac:dyDescent="0.25">
      <c r="A1743" s="2" t="s">
        <v>1221</v>
      </c>
      <c r="B1743" s="10" t="s">
        <v>1227</v>
      </c>
      <c r="C1743" s="6">
        <v>44308</v>
      </c>
      <c r="D1743" s="22" t="s">
        <v>1228</v>
      </c>
      <c r="E1743" s="10">
        <v>3.3159999999999998</v>
      </c>
      <c r="F1743" s="10">
        <v>2.96</v>
      </c>
      <c r="G1743" s="10">
        <v>22.818999999999999</v>
      </c>
      <c r="H1743" s="10">
        <v>0</v>
      </c>
      <c r="I1743" s="10">
        <v>0</v>
      </c>
      <c r="J1743" s="10">
        <v>0</v>
      </c>
      <c r="K1743" s="10">
        <v>0</v>
      </c>
      <c r="L1743" s="10">
        <v>504</v>
      </c>
      <c r="M1743" s="10">
        <v>2.6040000000000001</v>
      </c>
      <c r="N1743" s="10">
        <v>11.41</v>
      </c>
      <c r="O1743" s="10">
        <v>0.17299999999999999</v>
      </c>
      <c r="P1743" s="10">
        <v>0.05</v>
      </c>
      <c r="Q1743" s="10">
        <v>35.503</v>
      </c>
      <c r="R1743" s="11">
        <v>46960</v>
      </c>
      <c r="S1743" s="12">
        <v>292300000000000</v>
      </c>
    </row>
    <row r="1744" spans="1:19" x14ac:dyDescent="0.25">
      <c r="A1744" s="1" t="s">
        <v>1221</v>
      </c>
      <c r="B1744" s="7" t="s">
        <v>1227</v>
      </c>
      <c r="C1744" s="5">
        <v>44312</v>
      </c>
      <c r="D1744" s="21" t="s">
        <v>752</v>
      </c>
      <c r="E1744" s="7">
        <v>3.3159999999999998</v>
      </c>
      <c r="F1744" s="7">
        <v>2.96</v>
      </c>
      <c r="G1744" s="7">
        <v>22.818999999999999</v>
      </c>
      <c r="H1744" s="7">
        <v>0</v>
      </c>
      <c r="I1744" s="7">
        <v>0</v>
      </c>
      <c r="J1744" s="7">
        <v>0</v>
      </c>
      <c r="K1744" s="7">
        <v>0</v>
      </c>
      <c r="L1744" s="7">
        <v>527.4</v>
      </c>
      <c r="M1744" s="7">
        <v>2.5720000000000001</v>
      </c>
      <c r="N1744" s="7">
        <v>11.273999999999999</v>
      </c>
      <c r="O1744" s="7">
        <v>0.112</v>
      </c>
      <c r="P1744" s="7">
        <v>3.2000000000000001E-2</v>
      </c>
      <c r="Q1744" s="7">
        <v>35.347000000000001</v>
      </c>
      <c r="R1744" s="8">
        <v>19660</v>
      </c>
      <c r="S1744" s="9">
        <v>187200000000000</v>
      </c>
    </row>
    <row r="1745" spans="1:19" x14ac:dyDescent="0.25">
      <c r="A1745" s="2" t="s">
        <v>1221</v>
      </c>
      <c r="B1745" s="10" t="s">
        <v>1229</v>
      </c>
      <c r="C1745" s="6">
        <v>44308</v>
      </c>
      <c r="D1745" s="22" t="s">
        <v>910</v>
      </c>
      <c r="E1745" s="10">
        <v>3.3140000000000001</v>
      </c>
      <c r="F1745" s="10">
        <v>2.9540000000000002</v>
      </c>
      <c r="G1745" s="10">
        <v>22.712</v>
      </c>
      <c r="H1745" s="10">
        <v>0</v>
      </c>
      <c r="I1745" s="10">
        <v>0</v>
      </c>
      <c r="J1745" s="10">
        <v>0</v>
      </c>
      <c r="K1745" s="10">
        <v>0</v>
      </c>
      <c r="L1745" s="10">
        <v>486.8</v>
      </c>
      <c r="M1745" s="10">
        <v>3.004</v>
      </c>
      <c r="N1745" s="10">
        <v>13.227</v>
      </c>
      <c r="O1745" s="10">
        <v>0.26600000000000001</v>
      </c>
      <c r="P1745" s="10">
        <v>9.7000000000000003E-2</v>
      </c>
      <c r="Q1745" s="10">
        <v>25.03</v>
      </c>
      <c r="R1745" s="11">
        <v>7457</v>
      </c>
      <c r="S1745" s="12">
        <v>23810000000000</v>
      </c>
    </row>
    <row r="1746" spans="1:19" x14ac:dyDescent="0.25">
      <c r="A1746" s="1" t="s">
        <v>1255</v>
      </c>
      <c r="B1746" s="7" t="s">
        <v>1259</v>
      </c>
      <c r="C1746" s="5">
        <v>44279</v>
      </c>
      <c r="D1746" s="21" t="s">
        <v>294</v>
      </c>
      <c r="E1746" s="7">
        <v>3.3170000000000002</v>
      </c>
      <c r="F1746" s="7">
        <v>2.9540000000000002</v>
      </c>
      <c r="G1746" s="7">
        <v>22.733000000000001</v>
      </c>
      <c r="H1746" s="7">
        <v>0</v>
      </c>
      <c r="I1746" s="7">
        <v>0</v>
      </c>
      <c r="J1746" s="7">
        <v>0</v>
      </c>
      <c r="K1746" s="7">
        <v>0</v>
      </c>
      <c r="L1746" s="7">
        <v>521.29999999999995</v>
      </c>
      <c r="M1746" s="7">
        <v>3.3439999999999999</v>
      </c>
      <c r="N1746" s="7">
        <v>14.712</v>
      </c>
      <c r="O1746" s="7">
        <v>0.35299999999999998</v>
      </c>
      <c r="P1746" s="7">
        <v>0.14699999999999999</v>
      </c>
      <c r="Q1746" s="7">
        <v>20.265999999999998</v>
      </c>
      <c r="R1746" s="8">
        <v>2467</v>
      </c>
      <c r="S1746" s="9">
        <v>5189000000000</v>
      </c>
    </row>
    <row r="1747" spans="1:19" x14ac:dyDescent="0.25">
      <c r="A1747" s="2" t="s">
        <v>1255</v>
      </c>
      <c r="B1747" s="10" t="s">
        <v>1260</v>
      </c>
      <c r="C1747" s="6">
        <v>44279</v>
      </c>
      <c r="D1747" s="22" t="s">
        <v>570</v>
      </c>
      <c r="E1747" s="10">
        <v>3.3260000000000001</v>
      </c>
      <c r="F1747" s="10">
        <v>2.9569999999999999</v>
      </c>
      <c r="G1747" s="10">
        <v>22.841000000000001</v>
      </c>
      <c r="H1747" s="10">
        <v>0</v>
      </c>
      <c r="I1747" s="10">
        <v>0</v>
      </c>
      <c r="J1747" s="10">
        <v>0</v>
      </c>
      <c r="K1747" s="10">
        <v>0</v>
      </c>
      <c r="L1747" s="10">
        <v>526</v>
      </c>
      <c r="M1747" s="10">
        <v>3.3839999999999999</v>
      </c>
      <c r="N1747" s="10">
        <v>14.814</v>
      </c>
      <c r="O1747" s="10">
        <v>0.37</v>
      </c>
      <c r="P1747" s="10">
        <v>0.161</v>
      </c>
      <c r="Q1747" s="10">
        <v>18.742999999999999</v>
      </c>
      <c r="R1747" s="11">
        <v>1077</v>
      </c>
      <c r="S1747" s="12">
        <v>2063000000000</v>
      </c>
    </row>
    <row r="1748" spans="1:19" x14ac:dyDescent="0.25">
      <c r="A1748" s="1" t="s">
        <v>1221</v>
      </c>
      <c r="B1748" s="7" t="s">
        <v>1230</v>
      </c>
      <c r="C1748" s="5">
        <v>44308</v>
      </c>
      <c r="D1748" s="21" t="s">
        <v>605</v>
      </c>
      <c r="E1748" s="7">
        <v>3.3210000000000002</v>
      </c>
      <c r="F1748" s="7">
        <v>2.9620000000000002</v>
      </c>
      <c r="G1748" s="7">
        <v>22.884</v>
      </c>
      <c r="H1748" s="7">
        <v>0</v>
      </c>
      <c r="I1748" s="7">
        <v>0</v>
      </c>
      <c r="J1748" s="7">
        <v>0</v>
      </c>
      <c r="K1748" s="7">
        <v>0</v>
      </c>
      <c r="L1748" s="7">
        <v>493.5</v>
      </c>
      <c r="M1748" s="7">
        <v>3.129</v>
      </c>
      <c r="N1748" s="7">
        <v>13.673</v>
      </c>
      <c r="O1748" s="7">
        <v>0.371</v>
      </c>
      <c r="P1748" s="7">
        <v>0.14699999999999999</v>
      </c>
      <c r="Q1748" s="7">
        <v>22.001999999999999</v>
      </c>
      <c r="R1748" s="8">
        <v>3340</v>
      </c>
      <c r="S1748" s="9">
        <v>7040000000000</v>
      </c>
    </row>
    <row r="1749" spans="1:19" x14ac:dyDescent="0.25">
      <c r="A1749" s="2" t="s">
        <v>1221</v>
      </c>
      <c r="B1749" s="10" t="s">
        <v>1230</v>
      </c>
      <c r="C1749" s="6">
        <v>44312</v>
      </c>
      <c r="D1749" s="22" t="s">
        <v>988</v>
      </c>
      <c r="E1749" s="10">
        <v>3.3210000000000002</v>
      </c>
      <c r="F1749" s="10">
        <v>2.9620000000000002</v>
      </c>
      <c r="G1749" s="10">
        <v>22.884</v>
      </c>
      <c r="H1749" s="10">
        <v>0</v>
      </c>
      <c r="I1749" s="10">
        <v>0</v>
      </c>
      <c r="J1749" s="10">
        <v>0</v>
      </c>
      <c r="K1749" s="10">
        <v>0</v>
      </c>
      <c r="L1749" s="10">
        <v>489.2</v>
      </c>
      <c r="M1749" s="10">
        <v>3.0670000000000002</v>
      </c>
      <c r="N1749" s="10">
        <v>13.403</v>
      </c>
      <c r="O1749" s="10">
        <v>0.36699999999999999</v>
      </c>
      <c r="P1749" s="10">
        <v>0.14599999999999999</v>
      </c>
      <c r="Q1749" s="10">
        <v>21.838000000000001</v>
      </c>
      <c r="R1749" s="11">
        <v>2740</v>
      </c>
      <c r="S1749" s="12">
        <v>5796000000000</v>
      </c>
    </row>
    <row r="1750" spans="1:19" x14ac:dyDescent="0.25">
      <c r="A1750" s="1" t="s">
        <v>1221</v>
      </c>
      <c r="B1750" s="7" t="s">
        <v>1231</v>
      </c>
      <c r="C1750" s="5">
        <v>44308</v>
      </c>
      <c r="D1750" s="21" t="s">
        <v>549</v>
      </c>
      <c r="E1750" s="7">
        <v>3.3260000000000001</v>
      </c>
      <c r="F1750" s="7">
        <v>2.9609999999999999</v>
      </c>
      <c r="G1750" s="7">
        <v>22.902999999999999</v>
      </c>
      <c r="H1750" s="7">
        <v>0</v>
      </c>
      <c r="I1750" s="7">
        <v>0</v>
      </c>
      <c r="J1750" s="7">
        <v>0</v>
      </c>
      <c r="K1750" s="7">
        <v>0</v>
      </c>
      <c r="L1750" s="7">
        <v>493.2</v>
      </c>
      <c r="M1750" s="7">
        <v>2.8420000000000001</v>
      </c>
      <c r="N1750" s="7">
        <v>12.407</v>
      </c>
      <c r="O1750" s="7">
        <v>0.20899999999999999</v>
      </c>
      <c r="P1750" s="7">
        <v>7.2999999999999995E-2</v>
      </c>
      <c r="Q1750" s="7">
        <v>26.798999999999999</v>
      </c>
      <c r="R1750" s="8">
        <v>6182</v>
      </c>
      <c r="S1750" s="9">
        <v>26140000000000</v>
      </c>
    </row>
    <row r="1751" spans="1:19" x14ac:dyDescent="0.25">
      <c r="A1751" s="2" t="s">
        <v>1221</v>
      </c>
      <c r="B1751" s="10" t="s">
        <v>1232</v>
      </c>
      <c r="C1751" s="6">
        <v>44308</v>
      </c>
      <c r="D1751" s="22" t="s">
        <v>268</v>
      </c>
      <c r="E1751" s="10">
        <v>3.3359999999999999</v>
      </c>
      <c r="F1751" s="10">
        <v>2.956</v>
      </c>
      <c r="G1751" s="10">
        <v>22.893999999999998</v>
      </c>
      <c r="H1751" s="10">
        <v>0</v>
      </c>
      <c r="I1751" s="10">
        <v>0</v>
      </c>
      <c r="J1751" s="10">
        <v>0</v>
      </c>
      <c r="K1751" s="10">
        <v>0</v>
      </c>
      <c r="L1751" s="10">
        <v>487</v>
      </c>
      <c r="M1751" s="10">
        <v>2.9809999999999999</v>
      </c>
      <c r="N1751" s="10">
        <v>13.02</v>
      </c>
      <c r="O1751" s="10">
        <v>0.26400000000000001</v>
      </c>
      <c r="P1751" s="10">
        <v>9.7000000000000003E-2</v>
      </c>
      <c r="Q1751" s="10">
        <v>24.672999999999998</v>
      </c>
      <c r="R1751" s="11">
        <v>5494</v>
      </c>
      <c r="S1751" s="12">
        <v>17450000000000</v>
      </c>
    </row>
    <row r="1752" spans="1:19" x14ac:dyDescent="0.25">
      <c r="A1752" s="1" t="s">
        <v>1221</v>
      </c>
      <c r="B1752" s="7" t="s">
        <v>1233</v>
      </c>
      <c r="C1752" s="5">
        <v>44308</v>
      </c>
      <c r="D1752" s="21" t="s">
        <v>223</v>
      </c>
      <c r="E1752" s="7">
        <v>3.3250000000000002</v>
      </c>
      <c r="F1752" s="7">
        <v>2.9550000000000001</v>
      </c>
      <c r="G1752" s="7">
        <v>22.803000000000001</v>
      </c>
      <c r="H1752" s="7">
        <v>0</v>
      </c>
      <c r="I1752" s="7">
        <v>0</v>
      </c>
      <c r="J1752" s="7">
        <v>0</v>
      </c>
      <c r="K1752" s="7">
        <v>0</v>
      </c>
      <c r="L1752" s="7">
        <v>487.5</v>
      </c>
      <c r="M1752" s="7">
        <v>2.9449999999999998</v>
      </c>
      <c r="N1752" s="7">
        <v>12.914</v>
      </c>
      <c r="O1752" s="7">
        <v>0.22800000000000001</v>
      </c>
      <c r="P1752" s="7">
        <v>8.2000000000000003E-2</v>
      </c>
      <c r="Q1752" s="7">
        <v>25.791</v>
      </c>
      <c r="R1752" s="8">
        <v>5044</v>
      </c>
      <c r="S1752" s="9">
        <v>19080000000000</v>
      </c>
    </row>
    <row r="1753" spans="1:19" x14ac:dyDescent="0.25">
      <c r="A1753" s="2" t="s">
        <v>1255</v>
      </c>
      <c r="B1753" s="10" t="s">
        <v>1261</v>
      </c>
      <c r="C1753" s="6">
        <v>44279</v>
      </c>
      <c r="D1753" s="22" t="s">
        <v>56</v>
      </c>
      <c r="E1753" s="10">
        <v>3.323</v>
      </c>
      <c r="F1753" s="10">
        <v>2.952</v>
      </c>
      <c r="G1753" s="10">
        <v>22.742999999999999</v>
      </c>
      <c r="H1753" s="10">
        <v>0</v>
      </c>
      <c r="I1753" s="10">
        <v>0</v>
      </c>
      <c r="J1753" s="10">
        <v>0</v>
      </c>
      <c r="K1753" s="10">
        <v>0</v>
      </c>
      <c r="L1753" s="10">
        <v>523.29999999999995</v>
      </c>
      <c r="M1753" s="10">
        <v>3.1219999999999999</v>
      </c>
      <c r="N1753" s="10">
        <v>13.728999999999999</v>
      </c>
      <c r="O1753" s="10">
        <v>0.32800000000000001</v>
      </c>
      <c r="P1753" s="10">
        <v>0.13600000000000001</v>
      </c>
      <c r="Q1753" s="10">
        <v>20.495000000000001</v>
      </c>
      <c r="R1753" s="11">
        <v>2263</v>
      </c>
      <c r="S1753" s="12">
        <v>5149000000000</v>
      </c>
    </row>
    <row r="1754" spans="1:19" x14ac:dyDescent="0.25">
      <c r="A1754" s="1" t="s">
        <v>1221</v>
      </c>
      <c r="B1754" s="7" t="s">
        <v>1234</v>
      </c>
      <c r="C1754" s="5">
        <v>44308</v>
      </c>
      <c r="D1754" s="21" t="s">
        <v>391</v>
      </c>
      <c r="E1754" s="7">
        <v>3.3479999999999999</v>
      </c>
      <c r="F1754" s="7">
        <v>2.95</v>
      </c>
      <c r="G1754" s="7">
        <v>22.882999999999999</v>
      </c>
      <c r="H1754" s="7">
        <v>0</v>
      </c>
      <c r="I1754" s="7">
        <v>0</v>
      </c>
      <c r="J1754" s="7">
        <v>0</v>
      </c>
      <c r="K1754" s="7">
        <v>0</v>
      </c>
      <c r="L1754" s="7">
        <v>494.1</v>
      </c>
      <c r="M1754" s="7">
        <v>3.26</v>
      </c>
      <c r="N1754" s="7">
        <v>14.244999999999999</v>
      </c>
      <c r="O1754" s="7">
        <v>0.56399999999999995</v>
      </c>
      <c r="P1754" s="7">
        <v>0.24</v>
      </c>
      <c r="Q1754" s="7">
        <v>19.327999999999999</v>
      </c>
      <c r="R1754" s="8">
        <v>2998</v>
      </c>
      <c r="S1754" s="9">
        <v>3853000000000</v>
      </c>
    </row>
    <row r="1755" spans="1:19" x14ac:dyDescent="0.25">
      <c r="A1755" s="2" t="s">
        <v>1221</v>
      </c>
      <c r="B1755" s="10" t="s">
        <v>1234</v>
      </c>
      <c r="C1755" s="6">
        <v>44312</v>
      </c>
      <c r="D1755" s="22" t="s">
        <v>26</v>
      </c>
      <c r="E1755" s="10">
        <v>3.3479999999999999</v>
      </c>
      <c r="F1755" s="10">
        <v>2.95</v>
      </c>
      <c r="G1755" s="10">
        <v>22.882999999999999</v>
      </c>
      <c r="H1755" s="10">
        <v>0</v>
      </c>
      <c r="I1755" s="10">
        <v>0</v>
      </c>
      <c r="J1755" s="10">
        <v>0</v>
      </c>
      <c r="K1755" s="10">
        <v>0</v>
      </c>
      <c r="L1755" s="10">
        <v>491.4</v>
      </c>
      <c r="M1755" s="10">
        <v>3.141</v>
      </c>
      <c r="N1755" s="10">
        <v>13.725</v>
      </c>
      <c r="O1755" s="10">
        <v>0.56599999999999995</v>
      </c>
      <c r="P1755" s="10">
        <v>0.24299999999999999</v>
      </c>
      <c r="Q1755" s="10">
        <v>19.207999999999998</v>
      </c>
      <c r="R1755" s="11">
        <v>3013</v>
      </c>
      <c r="S1755" s="12">
        <v>3831000000000</v>
      </c>
    </row>
    <row r="1756" spans="1:19" x14ac:dyDescent="0.25">
      <c r="A1756" s="1" t="s">
        <v>1221</v>
      </c>
      <c r="B1756" s="7" t="s">
        <v>1235</v>
      </c>
      <c r="C1756" s="5">
        <v>44308</v>
      </c>
      <c r="D1756" s="21" t="s">
        <v>122</v>
      </c>
      <c r="E1756" s="7">
        <v>3.323</v>
      </c>
      <c r="F1756" s="7">
        <v>2.948</v>
      </c>
      <c r="G1756" s="7">
        <v>22.681999999999999</v>
      </c>
      <c r="H1756" s="7">
        <v>0</v>
      </c>
      <c r="I1756" s="7">
        <v>0</v>
      </c>
      <c r="J1756" s="7">
        <v>0</v>
      </c>
      <c r="K1756" s="7">
        <v>0</v>
      </c>
      <c r="L1756" s="7">
        <v>482.5</v>
      </c>
      <c r="M1756" s="7">
        <v>3.3809999999999998</v>
      </c>
      <c r="N1756" s="7">
        <v>14.904999999999999</v>
      </c>
      <c r="O1756" s="7">
        <v>0.379</v>
      </c>
      <c r="P1756" s="7">
        <v>0.15</v>
      </c>
      <c r="Q1756" s="7">
        <v>21.934000000000001</v>
      </c>
      <c r="R1756" s="8">
        <v>4117</v>
      </c>
      <c r="S1756" s="9">
        <v>8479000000000</v>
      </c>
    </row>
    <row r="1757" spans="1:19" x14ac:dyDescent="0.25">
      <c r="A1757" s="2" t="s">
        <v>1179</v>
      </c>
      <c r="B1757" s="10" t="s">
        <v>1180</v>
      </c>
      <c r="C1757" s="6">
        <v>44285</v>
      </c>
      <c r="D1757" s="22" t="s">
        <v>4</v>
      </c>
      <c r="E1757" s="10">
        <v>3.355</v>
      </c>
      <c r="F1757" s="10">
        <v>2.9489999999999998</v>
      </c>
      <c r="G1757" s="10">
        <v>22.916</v>
      </c>
      <c r="H1757" s="10">
        <v>0</v>
      </c>
      <c r="I1757" s="10">
        <v>0</v>
      </c>
      <c r="J1757" s="10">
        <v>0</v>
      </c>
      <c r="K1757" s="10">
        <v>0</v>
      </c>
      <c r="L1757" s="10">
        <v>491.8</v>
      </c>
      <c r="M1757" s="10">
        <v>3.0169999999999999</v>
      </c>
      <c r="N1757" s="10">
        <v>13.164</v>
      </c>
      <c r="O1757" s="10">
        <v>0.21199999999999999</v>
      </c>
      <c r="P1757" s="10">
        <v>7.5999999999999998E-2</v>
      </c>
      <c r="Q1757" s="10">
        <v>25.779</v>
      </c>
      <c r="R1757" s="11">
        <v>4964</v>
      </c>
      <c r="S1757" s="12">
        <v>20190000000000</v>
      </c>
    </row>
    <row r="1758" spans="1:19" x14ac:dyDescent="0.25">
      <c r="A1758" s="1" t="s">
        <v>1179</v>
      </c>
      <c r="B1758" s="7" t="s">
        <v>1180</v>
      </c>
      <c r="C1758" s="5">
        <v>44285</v>
      </c>
      <c r="D1758" s="21" t="s">
        <v>78</v>
      </c>
      <c r="E1758" s="7">
        <v>3.355</v>
      </c>
      <c r="F1758" s="7">
        <v>2.9489999999999998</v>
      </c>
      <c r="G1758" s="7">
        <v>22.916</v>
      </c>
      <c r="H1758" s="7">
        <v>0</v>
      </c>
      <c r="I1758" s="7">
        <v>0</v>
      </c>
      <c r="J1758" s="7">
        <v>0</v>
      </c>
      <c r="K1758" s="7">
        <v>0</v>
      </c>
      <c r="L1758" s="7">
        <v>523.9</v>
      </c>
      <c r="M1758" s="7">
        <v>2.9910000000000001</v>
      </c>
      <c r="N1758" s="7">
        <v>13.051</v>
      </c>
      <c r="O1758" s="7">
        <v>0.20200000000000001</v>
      </c>
      <c r="P1758" s="7">
        <v>7.1999999999999995E-2</v>
      </c>
      <c r="Q1758" s="7">
        <v>25.869</v>
      </c>
      <c r="R1758" s="8">
        <v>4700</v>
      </c>
      <c r="S1758" s="9">
        <v>20110000000000</v>
      </c>
    </row>
    <row r="1759" spans="1:19" x14ac:dyDescent="0.25">
      <c r="A1759" s="2" t="s">
        <v>1179</v>
      </c>
      <c r="B1759" s="10" t="s">
        <v>1180</v>
      </c>
      <c r="C1759" s="6">
        <v>44285</v>
      </c>
      <c r="D1759" s="22" t="s">
        <v>846</v>
      </c>
      <c r="E1759" s="10">
        <v>3.355</v>
      </c>
      <c r="F1759" s="10">
        <v>2.9489999999999998</v>
      </c>
      <c r="G1759" s="10">
        <v>22.916</v>
      </c>
      <c r="H1759" s="10">
        <v>0</v>
      </c>
      <c r="I1759" s="10">
        <v>0</v>
      </c>
      <c r="J1759" s="10">
        <v>0</v>
      </c>
      <c r="K1759" s="10">
        <v>0</v>
      </c>
      <c r="L1759" s="10">
        <v>522.70000000000005</v>
      </c>
      <c r="M1759" s="10">
        <v>2.9350000000000001</v>
      </c>
      <c r="N1759" s="10">
        <v>12.807</v>
      </c>
      <c r="O1759" s="10">
        <v>0.19400000000000001</v>
      </c>
      <c r="P1759" s="10">
        <v>6.9000000000000006E-2</v>
      </c>
      <c r="Q1759" s="10">
        <v>26.295000000000002</v>
      </c>
      <c r="R1759" s="11">
        <v>4048</v>
      </c>
      <c r="S1759" s="12">
        <v>18220000000000</v>
      </c>
    </row>
    <row r="1760" spans="1:19" x14ac:dyDescent="0.25">
      <c r="A1760" s="1" t="s">
        <v>1179</v>
      </c>
      <c r="B1760" s="7" t="s">
        <v>1180</v>
      </c>
      <c r="C1760" s="5">
        <v>44286</v>
      </c>
      <c r="D1760" s="21" t="s">
        <v>1181</v>
      </c>
      <c r="E1760" s="7">
        <v>3.355</v>
      </c>
      <c r="F1760" s="7">
        <v>2.9489999999999998</v>
      </c>
      <c r="G1760" s="7">
        <v>22.916</v>
      </c>
      <c r="H1760" s="7">
        <v>0</v>
      </c>
      <c r="I1760" s="7">
        <v>0</v>
      </c>
      <c r="J1760" s="7">
        <v>0</v>
      </c>
      <c r="K1760" s="7">
        <v>0</v>
      </c>
      <c r="L1760" s="7">
        <v>494.6</v>
      </c>
      <c r="M1760" s="7">
        <v>3.0449999999999999</v>
      </c>
      <c r="N1760" s="7">
        <v>13.289</v>
      </c>
      <c r="O1760" s="7">
        <v>0.22900000000000001</v>
      </c>
      <c r="P1760" s="7">
        <v>8.3000000000000004E-2</v>
      </c>
      <c r="Q1760" s="7">
        <v>25.175999999999998</v>
      </c>
      <c r="R1760" s="8">
        <v>6431</v>
      </c>
      <c r="S1760" s="9">
        <v>23900000000000</v>
      </c>
    </row>
    <row r="1761" spans="1:19" x14ac:dyDescent="0.25">
      <c r="A1761" s="2" t="s">
        <v>1179</v>
      </c>
      <c r="B1761" s="10" t="s">
        <v>1180</v>
      </c>
      <c r="C1761" s="6">
        <v>44286</v>
      </c>
      <c r="D1761" s="22" t="s">
        <v>1182</v>
      </c>
      <c r="E1761" s="10">
        <v>3.355</v>
      </c>
      <c r="F1761" s="10">
        <v>2.9489999999999998</v>
      </c>
      <c r="G1761" s="10">
        <v>22.916</v>
      </c>
      <c r="H1761" s="10">
        <v>0</v>
      </c>
      <c r="I1761" s="10">
        <v>0</v>
      </c>
      <c r="J1761" s="10">
        <v>0</v>
      </c>
      <c r="K1761" s="10">
        <v>0</v>
      </c>
      <c r="L1761" s="10">
        <v>649.29999999999995</v>
      </c>
      <c r="M1761" s="10">
        <v>3.0019999999999998</v>
      </c>
      <c r="N1761" s="10">
        <v>13.1</v>
      </c>
      <c r="O1761" s="10">
        <v>0.217</v>
      </c>
      <c r="P1761" s="10">
        <v>7.8E-2</v>
      </c>
      <c r="Q1761" s="10">
        <v>25.797000000000001</v>
      </c>
      <c r="R1761" s="11">
        <v>7393</v>
      </c>
      <c r="S1761" s="12">
        <v>29460000000000</v>
      </c>
    </row>
    <row r="1762" spans="1:19" x14ac:dyDescent="0.25">
      <c r="A1762" s="1" t="s">
        <v>1179</v>
      </c>
      <c r="B1762" s="7" t="s">
        <v>1180</v>
      </c>
      <c r="C1762" s="5">
        <v>44286</v>
      </c>
      <c r="D1762" s="21" t="s">
        <v>1183</v>
      </c>
      <c r="E1762" s="7">
        <v>3.355</v>
      </c>
      <c r="F1762" s="7">
        <v>2.9489999999999998</v>
      </c>
      <c r="G1762" s="7">
        <v>22.916</v>
      </c>
      <c r="H1762" s="7">
        <v>0</v>
      </c>
      <c r="I1762" s="7">
        <v>0</v>
      </c>
      <c r="J1762" s="7">
        <v>0</v>
      </c>
      <c r="K1762" s="7">
        <v>0</v>
      </c>
      <c r="L1762" s="7">
        <v>776.8</v>
      </c>
      <c r="M1762" s="7">
        <v>2.8620000000000001</v>
      </c>
      <c r="N1762" s="7">
        <v>12.488</v>
      </c>
      <c r="O1762" s="7">
        <v>0.20499999999999999</v>
      </c>
      <c r="P1762" s="7">
        <v>7.1999999999999995E-2</v>
      </c>
      <c r="Q1762" s="7">
        <v>26.312999999999999</v>
      </c>
      <c r="R1762" s="8">
        <v>8269</v>
      </c>
      <c r="S1762" s="9">
        <v>35270000000000</v>
      </c>
    </row>
    <row r="1763" spans="1:19" x14ac:dyDescent="0.25">
      <c r="A1763" s="2" t="s">
        <v>1255</v>
      </c>
      <c r="B1763" s="10" t="s">
        <v>1180</v>
      </c>
      <c r="C1763" s="6">
        <v>44279</v>
      </c>
      <c r="D1763" s="22" t="s">
        <v>126</v>
      </c>
      <c r="E1763" s="10">
        <v>3.3530000000000002</v>
      </c>
      <c r="F1763" s="10">
        <v>2.9540000000000002</v>
      </c>
      <c r="G1763" s="10">
        <v>22.98</v>
      </c>
      <c r="H1763" s="10">
        <v>0</v>
      </c>
      <c r="I1763" s="10">
        <v>0</v>
      </c>
      <c r="J1763" s="10">
        <v>0</v>
      </c>
      <c r="K1763" s="10">
        <v>0</v>
      </c>
      <c r="L1763" s="10">
        <v>494.3</v>
      </c>
      <c r="M1763" s="10">
        <v>3.0670000000000002</v>
      </c>
      <c r="N1763" s="10">
        <v>13.346</v>
      </c>
      <c r="O1763" s="10">
        <v>0.24199999999999999</v>
      </c>
      <c r="P1763" s="10">
        <v>0.09</v>
      </c>
      <c r="Q1763" s="10">
        <v>24.398</v>
      </c>
      <c r="R1763" s="11">
        <v>5101</v>
      </c>
      <c r="S1763" s="12">
        <v>17450000000000</v>
      </c>
    </row>
    <row r="1764" spans="1:19" x14ac:dyDescent="0.25">
      <c r="A1764" s="1" t="s">
        <v>1255</v>
      </c>
      <c r="B1764" s="7" t="s">
        <v>1262</v>
      </c>
      <c r="C1764" s="5">
        <v>44279</v>
      </c>
      <c r="D1764" s="21" t="s">
        <v>128</v>
      </c>
      <c r="E1764" s="7">
        <v>3.2989999999999999</v>
      </c>
      <c r="F1764" s="7">
        <v>2.9529999999999998</v>
      </c>
      <c r="G1764" s="7">
        <v>22.594000000000001</v>
      </c>
      <c r="H1764" s="7">
        <v>0</v>
      </c>
      <c r="I1764" s="7">
        <v>0</v>
      </c>
      <c r="J1764" s="7">
        <v>0</v>
      </c>
      <c r="K1764" s="7">
        <v>0</v>
      </c>
      <c r="L1764" s="7">
        <v>483.7</v>
      </c>
      <c r="M1764" s="7">
        <v>3.004</v>
      </c>
      <c r="N1764" s="7">
        <v>13.295</v>
      </c>
      <c r="O1764" s="7">
        <v>0.23100000000000001</v>
      </c>
      <c r="P1764" s="7">
        <v>8.5000000000000006E-2</v>
      </c>
      <c r="Q1764" s="7">
        <v>24.893000000000001</v>
      </c>
      <c r="R1764" s="8">
        <v>5513</v>
      </c>
      <c r="S1764" s="9">
        <v>20080000000000</v>
      </c>
    </row>
    <row r="1765" spans="1:19" x14ac:dyDescent="0.25">
      <c r="A1765" s="2" t="s">
        <v>1255</v>
      </c>
      <c r="B1765" s="10" t="s">
        <v>1263</v>
      </c>
      <c r="C1765" s="6">
        <v>44279</v>
      </c>
      <c r="D1765" s="22" t="s">
        <v>192</v>
      </c>
      <c r="E1765" s="10">
        <v>3.3029999999999999</v>
      </c>
      <c r="F1765" s="10">
        <v>2.95</v>
      </c>
      <c r="G1765" s="10">
        <v>22.576000000000001</v>
      </c>
      <c r="H1765" s="10">
        <v>0</v>
      </c>
      <c r="I1765" s="10">
        <v>0</v>
      </c>
      <c r="J1765" s="10">
        <v>0</v>
      </c>
      <c r="K1765" s="10">
        <v>0</v>
      </c>
      <c r="L1765" s="10">
        <v>497.3</v>
      </c>
      <c r="M1765" s="10">
        <v>3.47</v>
      </c>
      <c r="N1765" s="10">
        <v>15.371</v>
      </c>
      <c r="O1765" s="10">
        <v>0.379</v>
      </c>
      <c r="P1765" s="10">
        <v>0.16500000000000001</v>
      </c>
      <c r="Q1765" s="10">
        <v>18.808</v>
      </c>
      <c r="R1765" s="11">
        <v>1705</v>
      </c>
      <c r="S1765" s="12">
        <v>3191000000000</v>
      </c>
    </row>
    <row r="1766" spans="1:19" x14ac:dyDescent="0.25">
      <c r="A1766" s="1" t="s">
        <v>1221</v>
      </c>
      <c r="B1766" s="7" t="s">
        <v>1236</v>
      </c>
      <c r="C1766" s="5">
        <v>44308</v>
      </c>
      <c r="D1766" s="21" t="s">
        <v>28</v>
      </c>
      <c r="E1766" s="7">
        <v>3.3319999999999999</v>
      </c>
      <c r="F1766" s="7">
        <v>2.97</v>
      </c>
      <c r="G1766" s="7">
        <v>23.084</v>
      </c>
      <c r="H1766" s="7">
        <v>0</v>
      </c>
      <c r="I1766" s="7">
        <v>0</v>
      </c>
      <c r="J1766" s="7">
        <v>0</v>
      </c>
      <c r="K1766" s="7">
        <v>0</v>
      </c>
      <c r="L1766" s="7">
        <v>475.1</v>
      </c>
      <c r="M1766" s="7">
        <v>3.3370000000000002</v>
      </c>
      <c r="N1766" s="7">
        <v>14.456</v>
      </c>
      <c r="O1766" s="7">
        <v>0.24</v>
      </c>
      <c r="P1766" s="7">
        <v>8.3000000000000004E-2</v>
      </c>
      <c r="Q1766" s="7">
        <v>27.265000000000001</v>
      </c>
      <c r="R1766" s="8">
        <v>12140</v>
      </c>
      <c r="S1766" s="9">
        <v>45350000000000</v>
      </c>
    </row>
    <row r="1767" spans="1:19" x14ac:dyDescent="0.25">
      <c r="A1767" s="2" t="s">
        <v>1221</v>
      </c>
      <c r="B1767" s="10" t="s">
        <v>1236</v>
      </c>
      <c r="C1767" s="6">
        <v>44312</v>
      </c>
      <c r="D1767" s="22" t="s">
        <v>841</v>
      </c>
      <c r="E1767" s="10">
        <v>3.3319999999999999</v>
      </c>
      <c r="F1767" s="10">
        <v>2.97</v>
      </c>
      <c r="G1767" s="10">
        <v>23.084</v>
      </c>
      <c r="H1767" s="10">
        <v>0</v>
      </c>
      <c r="I1767" s="10">
        <v>0</v>
      </c>
      <c r="J1767" s="10">
        <v>0</v>
      </c>
      <c r="K1767" s="10">
        <v>0</v>
      </c>
      <c r="L1767" s="10">
        <v>524.1</v>
      </c>
      <c r="M1767" s="10">
        <v>2.9089999999999998</v>
      </c>
      <c r="N1767" s="10">
        <v>12.602</v>
      </c>
      <c r="O1767" s="10">
        <v>0.23599999999999999</v>
      </c>
      <c r="P1767" s="10">
        <v>8.1000000000000003E-2</v>
      </c>
      <c r="Q1767" s="10">
        <v>27.71</v>
      </c>
      <c r="R1767" s="11">
        <v>15320</v>
      </c>
      <c r="S1767" s="12">
        <v>58760000000000</v>
      </c>
    </row>
    <row r="1768" spans="1:19" x14ac:dyDescent="0.25">
      <c r="A1768" s="1" t="s">
        <v>1179</v>
      </c>
      <c r="B1768" s="7" t="s">
        <v>1184</v>
      </c>
      <c r="C1768" s="5">
        <v>44285</v>
      </c>
      <c r="D1768" s="21" t="s">
        <v>450</v>
      </c>
      <c r="E1768" s="7">
        <v>3.3210000000000002</v>
      </c>
      <c r="F1768" s="7">
        <v>2.9540000000000002</v>
      </c>
      <c r="G1768" s="7">
        <v>22.76</v>
      </c>
      <c r="H1768" s="7">
        <v>0</v>
      </c>
      <c r="I1768" s="7">
        <v>0</v>
      </c>
      <c r="J1768" s="7">
        <v>0</v>
      </c>
      <c r="K1768" s="7">
        <v>0</v>
      </c>
      <c r="L1768" s="7">
        <v>477.3</v>
      </c>
      <c r="M1768" s="7">
        <v>3.698</v>
      </c>
      <c r="N1768" s="7">
        <v>16.245999999999999</v>
      </c>
      <c r="O1768" s="7">
        <v>0.44800000000000001</v>
      </c>
      <c r="P1768" s="7">
        <v>0.20300000000000001</v>
      </c>
      <c r="Q1768" s="7">
        <v>17.39</v>
      </c>
      <c r="R1768" s="8">
        <v>694</v>
      </c>
      <c r="S1768" s="9">
        <v>1057000000000</v>
      </c>
    </row>
    <row r="1769" spans="1:19" x14ac:dyDescent="0.25">
      <c r="A1769" s="2" t="s">
        <v>1179</v>
      </c>
      <c r="B1769" s="10" t="s">
        <v>1184</v>
      </c>
      <c r="C1769" s="6">
        <v>44285</v>
      </c>
      <c r="D1769" s="22" t="s">
        <v>107</v>
      </c>
      <c r="E1769" s="10">
        <v>3.3210000000000002</v>
      </c>
      <c r="F1769" s="10">
        <v>2.9540000000000002</v>
      </c>
      <c r="G1769" s="10">
        <v>22.76</v>
      </c>
      <c r="H1769" s="10">
        <v>0</v>
      </c>
      <c r="I1769" s="10">
        <v>0</v>
      </c>
      <c r="J1769" s="10">
        <v>0</v>
      </c>
      <c r="K1769" s="10">
        <v>0</v>
      </c>
      <c r="L1769" s="10">
        <v>488.7</v>
      </c>
      <c r="M1769" s="10">
        <v>3.7650000000000001</v>
      </c>
      <c r="N1769" s="10">
        <v>16.544</v>
      </c>
      <c r="O1769" s="10">
        <v>0.45600000000000002</v>
      </c>
      <c r="P1769" s="10">
        <v>0.20599999999999999</v>
      </c>
      <c r="Q1769" s="10">
        <v>17.431999999999999</v>
      </c>
      <c r="R1769" s="11">
        <v>994.1</v>
      </c>
      <c r="S1769" s="12">
        <v>1491000000000</v>
      </c>
    </row>
    <row r="1770" spans="1:19" x14ac:dyDescent="0.25">
      <c r="A1770" s="1" t="s">
        <v>1179</v>
      </c>
      <c r="B1770" s="7" t="s">
        <v>1184</v>
      </c>
      <c r="C1770" s="5">
        <v>44285</v>
      </c>
      <c r="D1770" s="21" t="s">
        <v>109</v>
      </c>
      <c r="E1770" s="7">
        <v>3.3210000000000002</v>
      </c>
      <c r="F1770" s="7">
        <v>2.9540000000000002</v>
      </c>
      <c r="G1770" s="7">
        <v>22.76</v>
      </c>
      <c r="H1770" s="7">
        <v>0</v>
      </c>
      <c r="I1770" s="7">
        <v>0</v>
      </c>
      <c r="J1770" s="7">
        <v>0</v>
      </c>
      <c r="K1770" s="7">
        <v>0</v>
      </c>
      <c r="L1770" s="7">
        <v>487.4</v>
      </c>
      <c r="M1770" s="7">
        <v>3.6680000000000001</v>
      </c>
      <c r="N1770" s="7">
        <v>16.114999999999998</v>
      </c>
      <c r="O1770" s="7">
        <v>0.45900000000000002</v>
      </c>
      <c r="P1770" s="7">
        <v>0.20899999999999999</v>
      </c>
      <c r="Q1770" s="7">
        <v>17.279</v>
      </c>
      <c r="R1770" s="8">
        <v>1155</v>
      </c>
      <c r="S1770" s="9">
        <v>1710000000000</v>
      </c>
    </row>
    <row r="1771" spans="1:19" x14ac:dyDescent="0.25">
      <c r="A1771" s="2" t="s">
        <v>1179</v>
      </c>
      <c r="B1771" s="10" t="s">
        <v>1184</v>
      </c>
      <c r="C1771" s="6">
        <v>44286</v>
      </c>
      <c r="D1771" s="22" t="s">
        <v>848</v>
      </c>
      <c r="E1771" s="10">
        <v>3.3210000000000002</v>
      </c>
      <c r="F1771" s="10">
        <v>2.9540000000000002</v>
      </c>
      <c r="G1771" s="10">
        <v>22.76</v>
      </c>
      <c r="H1771" s="10">
        <v>0</v>
      </c>
      <c r="I1771" s="10">
        <v>0</v>
      </c>
      <c r="J1771" s="10">
        <v>0</v>
      </c>
      <c r="K1771" s="10">
        <v>0</v>
      </c>
      <c r="L1771" s="10">
        <v>490.9</v>
      </c>
      <c r="M1771" s="10">
        <v>3.653</v>
      </c>
      <c r="N1771" s="10">
        <v>16.05</v>
      </c>
      <c r="O1771" s="10">
        <v>0.54400000000000004</v>
      </c>
      <c r="P1771" s="10">
        <v>0.23300000000000001</v>
      </c>
      <c r="Q1771" s="10">
        <v>19.260000000000002</v>
      </c>
      <c r="R1771" s="11">
        <v>2382</v>
      </c>
      <c r="S1771" s="12">
        <v>3162000000000</v>
      </c>
    </row>
    <row r="1772" spans="1:19" x14ac:dyDescent="0.25">
      <c r="A1772" s="1" t="s">
        <v>1179</v>
      </c>
      <c r="B1772" s="7" t="s">
        <v>1184</v>
      </c>
      <c r="C1772" s="5">
        <v>44286</v>
      </c>
      <c r="D1772" s="21" t="s">
        <v>850</v>
      </c>
      <c r="E1772" s="7">
        <v>3.3210000000000002</v>
      </c>
      <c r="F1772" s="7">
        <v>2.9540000000000002</v>
      </c>
      <c r="G1772" s="7">
        <v>22.76</v>
      </c>
      <c r="H1772" s="7">
        <v>0</v>
      </c>
      <c r="I1772" s="7">
        <v>0</v>
      </c>
      <c r="J1772" s="7">
        <v>0</v>
      </c>
      <c r="K1772" s="7">
        <v>0</v>
      </c>
      <c r="L1772" s="7">
        <v>652.4</v>
      </c>
      <c r="M1772" s="7">
        <v>3.597</v>
      </c>
      <c r="N1772" s="7">
        <v>15.802</v>
      </c>
      <c r="O1772" s="7">
        <v>0.51500000000000001</v>
      </c>
      <c r="P1772" s="7">
        <v>0.219</v>
      </c>
      <c r="Q1772" s="7">
        <v>19.434999999999999</v>
      </c>
      <c r="R1772" s="8">
        <v>3287</v>
      </c>
      <c r="S1772" s="9">
        <v>4630000000000</v>
      </c>
    </row>
    <row r="1773" spans="1:19" x14ac:dyDescent="0.25">
      <c r="A1773" s="2" t="s">
        <v>1179</v>
      </c>
      <c r="B1773" s="10" t="s">
        <v>1184</v>
      </c>
      <c r="C1773" s="6">
        <v>44286</v>
      </c>
      <c r="D1773" s="22" t="s">
        <v>754</v>
      </c>
      <c r="E1773" s="10">
        <v>3.3210000000000002</v>
      </c>
      <c r="F1773" s="10">
        <v>2.9540000000000002</v>
      </c>
      <c r="G1773" s="10">
        <v>22.76</v>
      </c>
      <c r="H1773" s="10">
        <v>0</v>
      </c>
      <c r="I1773" s="10">
        <v>0</v>
      </c>
      <c r="J1773" s="10">
        <v>0</v>
      </c>
      <c r="K1773" s="10">
        <v>0</v>
      </c>
      <c r="L1773" s="10">
        <v>765.6</v>
      </c>
      <c r="M1773" s="10">
        <v>3.5750000000000002</v>
      </c>
      <c r="N1773" s="10">
        <v>15.709</v>
      </c>
      <c r="O1773" s="10">
        <v>0.49199999999999999</v>
      </c>
      <c r="P1773" s="10">
        <v>0.20699999999999999</v>
      </c>
      <c r="Q1773" s="10">
        <v>19.777000000000001</v>
      </c>
      <c r="R1773" s="11">
        <v>3480</v>
      </c>
      <c r="S1773" s="12">
        <v>5187000000000</v>
      </c>
    </row>
    <row r="1774" spans="1:19" x14ac:dyDescent="0.25">
      <c r="A1774" s="1" t="s">
        <v>1255</v>
      </c>
      <c r="B1774" s="7" t="s">
        <v>1184</v>
      </c>
      <c r="C1774" s="5">
        <v>44279</v>
      </c>
      <c r="D1774" s="21" t="s">
        <v>380</v>
      </c>
      <c r="E1774" s="7">
        <v>3.3210000000000002</v>
      </c>
      <c r="F1774" s="7">
        <v>2.9529999999999998</v>
      </c>
      <c r="G1774" s="7">
        <v>22.745000000000001</v>
      </c>
      <c r="H1774" s="7">
        <v>0</v>
      </c>
      <c r="I1774" s="7">
        <v>0</v>
      </c>
      <c r="J1774" s="7">
        <v>0</v>
      </c>
      <c r="K1774" s="7">
        <v>0</v>
      </c>
      <c r="L1774" s="7">
        <v>526.9</v>
      </c>
      <c r="M1774" s="7">
        <v>3.742</v>
      </c>
      <c r="N1774" s="7">
        <v>16.452000000000002</v>
      </c>
      <c r="O1774" s="7">
        <v>0.49299999999999999</v>
      </c>
      <c r="P1774" s="7">
        <v>0.22800000000000001</v>
      </c>
      <c r="Q1774" s="7">
        <v>16.806999999999999</v>
      </c>
      <c r="R1774" s="8">
        <v>1410</v>
      </c>
      <c r="S1774" s="9">
        <v>1910000000000</v>
      </c>
    </row>
    <row r="1775" spans="1:19" x14ac:dyDescent="0.25">
      <c r="A1775" s="2" t="s">
        <v>1221</v>
      </c>
      <c r="B1775" s="10" t="s">
        <v>1237</v>
      </c>
      <c r="C1775" s="6">
        <v>44308</v>
      </c>
      <c r="D1775" s="22" t="s">
        <v>30</v>
      </c>
      <c r="E1775" s="10">
        <v>3.3180000000000001</v>
      </c>
      <c r="F1775" s="10">
        <v>2.948</v>
      </c>
      <c r="G1775" s="10">
        <v>22.648</v>
      </c>
      <c r="H1775" s="10">
        <v>0</v>
      </c>
      <c r="I1775" s="10">
        <v>0</v>
      </c>
      <c r="J1775" s="10">
        <v>0</v>
      </c>
      <c r="K1775" s="10">
        <v>0</v>
      </c>
      <c r="L1775" s="10">
        <v>488.1</v>
      </c>
      <c r="M1775" s="10">
        <v>3.4140000000000001</v>
      </c>
      <c r="N1775" s="10">
        <v>15.076000000000001</v>
      </c>
      <c r="O1775" s="10">
        <v>0.26800000000000002</v>
      </c>
      <c r="P1775" s="10">
        <v>9.8000000000000004E-2</v>
      </c>
      <c r="Q1775" s="10">
        <v>25.033000000000001</v>
      </c>
      <c r="R1775" s="11">
        <v>5822</v>
      </c>
      <c r="S1775" s="12">
        <v>18400000000000</v>
      </c>
    </row>
    <row r="1776" spans="1:19" x14ac:dyDescent="0.25">
      <c r="A1776" s="1" t="s">
        <v>1221</v>
      </c>
      <c r="B1776" s="7" t="s">
        <v>1237</v>
      </c>
      <c r="C1776" s="5">
        <v>44312</v>
      </c>
      <c r="D1776" s="21" t="s">
        <v>256</v>
      </c>
      <c r="E1776" s="7">
        <v>3.3180000000000001</v>
      </c>
      <c r="F1776" s="7">
        <v>2.948</v>
      </c>
      <c r="G1776" s="7">
        <v>22.648</v>
      </c>
      <c r="H1776" s="7">
        <v>0</v>
      </c>
      <c r="I1776" s="7">
        <v>0</v>
      </c>
      <c r="J1776" s="7">
        <v>0</v>
      </c>
      <c r="K1776" s="7">
        <v>0</v>
      </c>
      <c r="L1776" s="7">
        <v>490.6</v>
      </c>
      <c r="M1776" s="7">
        <v>2.7930000000000001</v>
      </c>
      <c r="N1776" s="7">
        <v>12.332000000000001</v>
      </c>
      <c r="O1776" s="7">
        <v>0.27</v>
      </c>
      <c r="P1776" s="7">
        <v>0.1</v>
      </c>
      <c r="Q1776" s="7">
        <v>24.521000000000001</v>
      </c>
      <c r="R1776" s="8">
        <v>8312</v>
      </c>
      <c r="S1776" s="9">
        <v>25730000000000</v>
      </c>
    </row>
    <row r="1777" spans="1:19" x14ac:dyDescent="0.25">
      <c r="A1777" s="2" t="s">
        <v>1221</v>
      </c>
      <c r="B1777" s="10" t="s">
        <v>1238</v>
      </c>
      <c r="C1777" s="6">
        <v>44308</v>
      </c>
      <c r="D1777" s="22" t="s">
        <v>103</v>
      </c>
      <c r="E1777" s="10">
        <v>3.2959999999999998</v>
      </c>
      <c r="F1777" s="10">
        <v>2.9540000000000002</v>
      </c>
      <c r="G1777" s="10">
        <v>22.588999999999999</v>
      </c>
      <c r="H1777" s="10">
        <v>0</v>
      </c>
      <c r="I1777" s="10">
        <v>0</v>
      </c>
      <c r="J1777" s="10">
        <v>0</v>
      </c>
      <c r="K1777" s="10">
        <v>0</v>
      </c>
      <c r="L1777" s="10">
        <v>471.1</v>
      </c>
      <c r="M1777" s="10">
        <v>0.9</v>
      </c>
      <c r="N1777" s="10">
        <v>3.9860000000000002</v>
      </c>
      <c r="O1777" s="10">
        <v>3.9E-2</v>
      </c>
      <c r="P1777" s="10">
        <v>8.9999999999999993E-3</v>
      </c>
      <c r="Q1777" s="10">
        <v>46.393999999999998</v>
      </c>
      <c r="R1777" s="11">
        <v>-2154</v>
      </c>
      <c r="S1777" s="12">
        <v>-72400000000000</v>
      </c>
    </row>
    <row r="1778" spans="1:19" x14ac:dyDescent="0.25">
      <c r="A1778" s="1" t="s">
        <v>1221</v>
      </c>
      <c r="B1778" s="7" t="s">
        <v>1238</v>
      </c>
      <c r="C1778" s="5">
        <v>44312</v>
      </c>
      <c r="D1778" s="21" t="s">
        <v>813</v>
      </c>
      <c r="E1778" s="7">
        <v>3.2959999999999998</v>
      </c>
      <c r="F1778" s="7">
        <v>2.9540000000000002</v>
      </c>
      <c r="G1778" s="7">
        <v>22.588999999999999</v>
      </c>
      <c r="H1778" s="7">
        <v>0</v>
      </c>
      <c r="I1778" s="7">
        <v>0</v>
      </c>
      <c r="J1778" s="7">
        <v>0</v>
      </c>
      <c r="K1778" s="7">
        <v>0</v>
      </c>
      <c r="L1778" s="7">
        <v>481.8</v>
      </c>
      <c r="M1778" s="7">
        <v>0.39800000000000002</v>
      </c>
      <c r="N1778" s="7">
        <v>1.762</v>
      </c>
      <c r="O1778" s="7">
        <v>3.4000000000000002E-2</v>
      </c>
      <c r="P1778" s="7">
        <v>8.0000000000000002E-3</v>
      </c>
      <c r="Q1778" s="7">
        <v>48.651000000000003</v>
      </c>
      <c r="R1778" s="8">
        <v>-944.3</v>
      </c>
      <c r="S1778" s="9">
        <v>-38110000000000</v>
      </c>
    </row>
    <row r="1779" spans="1:19" x14ac:dyDescent="0.25">
      <c r="A1779" s="2" t="s">
        <v>1221</v>
      </c>
      <c r="B1779" s="10" t="s">
        <v>1239</v>
      </c>
      <c r="C1779" s="6">
        <v>44308</v>
      </c>
      <c r="D1779" s="22" t="s">
        <v>367</v>
      </c>
      <c r="E1779" s="10">
        <v>3.2890000000000001</v>
      </c>
      <c r="F1779" s="10">
        <v>2.9580000000000002</v>
      </c>
      <c r="G1779" s="10">
        <v>22.602</v>
      </c>
      <c r="H1779" s="10">
        <v>0</v>
      </c>
      <c r="I1779" s="10">
        <v>0</v>
      </c>
      <c r="J1779" s="10">
        <v>0</v>
      </c>
      <c r="K1779" s="10">
        <v>0</v>
      </c>
      <c r="L1779" s="10">
        <v>475.1</v>
      </c>
      <c r="M1779" s="10">
        <v>3.41</v>
      </c>
      <c r="N1779" s="10">
        <v>15.085000000000001</v>
      </c>
      <c r="O1779" s="10">
        <v>0.25800000000000001</v>
      </c>
      <c r="P1779" s="10">
        <v>9.4E-2</v>
      </c>
      <c r="Q1779" s="10">
        <v>24.937000000000001</v>
      </c>
      <c r="R1779" s="11">
        <v>4234</v>
      </c>
      <c r="S1779" s="12">
        <v>13880000000000</v>
      </c>
    </row>
    <row r="1780" spans="1:19" x14ac:dyDescent="0.25">
      <c r="A1780" s="1" t="s">
        <v>1221</v>
      </c>
      <c r="B1780" s="7" t="s">
        <v>1240</v>
      </c>
      <c r="C1780" s="5">
        <v>44308</v>
      </c>
      <c r="D1780" s="21" t="s">
        <v>107</v>
      </c>
      <c r="E1780" s="7">
        <v>3.2650000000000001</v>
      </c>
      <c r="F1780" s="7">
        <v>2.9540000000000002</v>
      </c>
      <c r="G1780" s="7">
        <v>22.376999999999999</v>
      </c>
      <c r="H1780" s="7">
        <v>0</v>
      </c>
      <c r="I1780" s="7">
        <v>0</v>
      </c>
      <c r="J1780" s="7">
        <v>0</v>
      </c>
      <c r="K1780" s="7">
        <v>0</v>
      </c>
      <c r="L1780" s="7">
        <v>488.1</v>
      </c>
      <c r="M1780" s="7">
        <v>3.0979999999999999</v>
      </c>
      <c r="N1780" s="7">
        <v>13.845000000000001</v>
      </c>
      <c r="O1780" s="7">
        <v>0.157</v>
      </c>
      <c r="P1780" s="7">
        <v>4.8000000000000001E-2</v>
      </c>
      <c r="Q1780" s="7">
        <v>32.433</v>
      </c>
      <c r="R1780" s="8">
        <v>16140</v>
      </c>
      <c r="S1780" s="9">
        <v>103500000000000</v>
      </c>
    </row>
    <row r="1781" spans="1:19" x14ac:dyDescent="0.25">
      <c r="A1781" s="2" t="s">
        <v>1221</v>
      </c>
      <c r="B1781" s="10" t="s">
        <v>1240</v>
      </c>
      <c r="C1781" s="6">
        <v>44312</v>
      </c>
      <c r="D1781" s="22" t="s">
        <v>201</v>
      </c>
      <c r="E1781" s="10">
        <v>3.2650000000000001</v>
      </c>
      <c r="F1781" s="10">
        <v>2.9540000000000002</v>
      </c>
      <c r="G1781" s="10">
        <v>22.376999999999999</v>
      </c>
      <c r="H1781" s="10">
        <v>0</v>
      </c>
      <c r="I1781" s="10">
        <v>0</v>
      </c>
      <c r="J1781" s="10">
        <v>0</v>
      </c>
      <c r="K1781" s="10">
        <v>0</v>
      </c>
      <c r="L1781" s="10">
        <v>477.5</v>
      </c>
      <c r="M1781" s="10">
        <v>2.7269999999999999</v>
      </c>
      <c r="N1781" s="10">
        <v>12.189</v>
      </c>
      <c r="O1781" s="10">
        <v>0.14899999999999999</v>
      </c>
      <c r="P1781" s="10">
        <v>4.4999999999999998E-2</v>
      </c>
      <c r="Q1781" s="10">
        <v>32.795999999999999</v>
      </c>
      <c r="R1781" s="11">
        <v>17920</v>
      </c>
      <c r="S1781" s="12">
        <v>122100000000000</v>
      </c>
    </row>
    <row r="1782" spans="1:19" x14ac:dyDescent="0.25">
      <c r="A1782" s="1" t="s">
        <v>1221</v>
      </c>
      <c r="B1782" s="7" t="s">
        <v>1241</v>
      </c>
      <c r="C1782" s="5">
        <v>44308</v>
      </c>
      <c r="D1782" s="21" t="s">
        <v>83</v>
      </c>
      <c r="E1782" s="7">
        <v>3.2970000000000002</v>
      </c>
      <c r="F1782" s="7">
        <v>2.9540000000000002</v>
      </c>
      <c r="G1782" s="7">
        <v>22.596</v>
      </c>
      <c r="H1782" s="7">
        <v>0</v>
      </c>
      <c r="I1782" s="7">
        <v>0</v>
      </c>
      <c r="J1782" s="7">
        <v>0</v>
      </c>
      <c r="K1782" s="7">
        <v>0</v>
      </c>
      <c r="L1782" s="7">
        <v>482.1</v>
      </c>
      <c r="M1782" s="7">
        <v>1.4419999999999999</v>
      </c>
      <c r="N1782" s="7">
        <v>6.3810000000000002</v>
      </c>
      <c r="O1782" s="7">
        <v>7.0000000000000007E-2</v>
      </c>
      <c r="P1782" s="7">
        <v>1.7999999999999999E-2</v>
      </c>
      <c r="Q1782" s="7">
        <v>42.664999999999999</v>
      </c>
      <c r="R1782" s="8">
        <v>28190</v>
      </c>
      <c r="S1782" s="9">
        <v>491200000000000</v>
      </c>
    </row>
    <row r="1783" spans="1:19" x14ac:dyDescent="0.25">
      <c r="A1783" s="2" t="s">
        <v>1221</v>
      </c>
      <c r="B1783" s="10" t="s">
        <v>1241</v>
      </c>
      <c r="C1783" s="6">
        <v>44312</v>
      </c>
      <c r="D1783" s="22" t="s">
        <v>876</v>
      </c>
      <c r="E1783" s="10">
        <v>3.2970000000000002</v>
      </c>
      <c r="F1783" s="10">
        <v>2.9540000000000002</v>
      </c>
      <c r="G1783" s="10">
        <v>22.596</v>
      </c>
      <c r="H1783" s="10">
        <v>0</v>
      </c>
      <c r="I1783" s="10">
        <v>0</v>
      </c>
      <c r="J1783" s="10">
        <v>0</v>
      </c>
      <c r="K1783" s="10">
        <v>0</v>
      </c>
      <c r="L1783" s="10">
        <v>483.1</v>
      </c>
      <c r="M1783" s="10">
        <v>1.0549999999999999</v>
      </c>
      <c r="N1783" s="10">
        <v>4.6669999999999998</v>
      </c>
      <c r="O1783" s="10">
        <v>4.5999999999999999E-2</v>
      </c>
      <c r="P1783" s="10">
        <v>1.0999999999999999E-2</v>
      </c>
      <c r="Q1783" s="10">
        <v>44.91</v>
      </c>
      <c r="R1783" s="11">
        <v>10790</v>
      </c>
      <c r="S1783" s="12">
        <v>297100000000000</v>
      </c>
    </row>
    <row r="1784" spans="1:19" x14ac:dyDescent="0.25">
      <c r="A1784" s="1" t="s">
        <v>1221</v>
      </c>
      <c r="B1784" s="7" t="s">
        <v>1242</v>
      </c>
      <c r="C1784" s="5">
        <v>44308</v>
      </c>
      <c r="D1784" s="21" t="s">
        <v>374</v>
      </c>
      <c r="E1784" s="7">
        <v>3.3170000000000002</v>
      </c>
      <c r="F1784" s="7">
        <v>2.9529999999999998</v>
      </c>
      <c r="G1784" s="7">
        <v>22.718</v>
      </c>
      <c r="H1784" s="7">
        <v>0</v>
      </c>
      <c r="I1784" s="7">
        <v>0</v>
      </c>
      <c r="J1784" s="7">
        <v>0</v>
      </c>
      <c r="K1784" s="7">
        <v>0</v>
      </c>
      <c r="L1784" s="7">
        <v>489.1</v>
      </c>
      <c r="M1784" s="7">
        <v>1.401</v>
      </c>
      <c r="N1784" s="7">
        <v>6.1680000000000001</v>
      </c>
      <c r="O1784" s="7">
        <v>1.4E-2</v>
      </c>
      <c r="P1784" s="7">
        <v>3.0000000000000001E-3</v>
      </c>
      <c r="Q1784" s="7">
        <v>49.515000000000001</v>
      </c>
      <c r="R1784" s="8">
        <v>-43730</v>
      </c>
      <c r="S1784" s="9">
        <v>-4344000000000000</v>
      </c>
    </row>
    <row r="1785" spans="1:19" x14ac:dyDescent="0.25">
      <c r="A1785" s="2" t="s">
        <v>1221</v>
      </c>
      <c r="B1785" s="10" t="s">
        <v>1242</v>
      </c>
      <c r="C1785" s="6">
        <v>44312</v>
      </c>
      <c r="D1785" s="22" t="s">
        <v>1089</v>
      </c>
      <c r="E1785" s="10">
        <v>3.3170000000000002</v>
      </c>
      <c r="F1785" s="10">
        <v>2.9529999999999998</v>
      </c>
      <c r="G1785" s="10">
        <v>22.718</v>
      </c>
      <c r="H1785" s="10">
        <v>0</v>
      </c>
      <c r="I1785" s="10">
        <v>0</v>
      </c>
      <c r="J1785" s="10">
        <v>0</v>
      </c>
      <c r="K1785" s="10">
        <v>0</v>
      </c>
      <c r="L1785" s="10">
        <v>521.4</v>
      </c>
      <c r="M1785" s="10">
        <v>1.1919999999999999</v>
      </c>
      <c r="N1785" s="10">
        <v>5.2469999999999999</v>
      </c>
      <c r="O1785" s="10">
        <v>0.01</v>
      </c>
      <c r="P1785" s="10">
        <v>2E-3</v>
      </c>
      <c r="Q1785" s="10">
        <v>54.484000000000002</v>
      </c>
      <c r="R1785" s="11">
        <v>-55810</v>
      </c>
      <c r="S1785" s="12">
        <v>-7969000000000000</v>
      </c>
    </row>
    <row r="1786" spans="1:19" x14ac:dyDescent="0.25">
      <c r="A1786" s="1" t="s">
        <v>1255</v>
      </c>
      <c r="B1786" s="7" t="s">
        <v>1264</v>
      </c>
      <c r="C1786" s="5">
        <v>44279</v>
      </c>
      <c r="D1786" s="21" t="s">
        <v>61</v>
      </c>
      <c r="E1786" s="7">
        <v>3.3340000000000001</v>
      </c>
      <c r="F1786" s="7">
        <v>2.9569999999999999</v>
      </c>
      <c r="G1786" s="7">
        <v>22.896000000000001</v>
      </c>
      <c r="H1786" s="7">
        <v>0</v>
      </c>
      <c r="I1786" s="7">
        <v>0</v>
      </c>
      <c r="J1786" s="7">
        <v>0</v>
      </c>
      <c r="K1786" s="7">
        <v>0</v>
      </c>
      <c r="L1786" s="7">
        <v>493.9</v>
      </c>
      <c r="M1786" s="7">
        <v>3.2330000000000001</v>
      </c>
      <c r="N1786" s="7">
        <v>14.119</v>
      </c>
      <c r="O1786" s="7">
        <v>0.35399999999999998</v>
      </c>
      <c r="P1786" s="7">
        <v>0.152</v>
      </c>
      <c r="Q1786" s="7">
        <v>19.177</v>
      </c>
      <c r="R1786" s="8">
        <v>927.9</v>
      </c>
      <c r="S1786" s="9">
        <v>1882000000000</v>
      </c>
    </row>
    <row r="1787" spans="1:19" x14ac:dyDescent="0.25">
      <c r="A1787" s="2" t="s">
        <v>1255</v>
      </c>
      <c r="B1787" s="10" t="s">
        <v>1265</v>
      </c>
      <c r="C1787" s="6">
        <v>44279</v>
      </c>
      <c r="D1787" s="22" t="s">
        <v>540</v>
      </c>
      <c r="E1787" s="10">
        <v>3.319</v>
      </c>
      <c r="F1787" s="10">
        <v>2.9540000000000002</v>
      </c>
      <c r="G1787" s="10">
        <v>22.747</v>
      </c>
      <c r="H1787" s="10">
        <v>0</v>
      </c>
      <c r="I1787" s="10">
        <v>0</v>
      </c>
      <c r="J1787" s="10">
        <v>0</v>
      </c>
      <c r="K1787" s="10">
        <v>0</v>
      </c>
      <c r="L1787" s="10">
        <v>526.20000000000005</v>
      </c>
      <c r="M1787" s="10">
        <v>3.1459999999999999</v>
      </c>
      <c r="N1787" s="10">
        <v>13.832000000000001</v>
      </c>
      <c r="O1787" s="10">
        <v>0.30599999999999999</v>
      </c>
      <c r="P1787" s="10">
        <v>0.124</v>
      </c>
      <c r="Q1787" s="10">
        <v>21.33</v>
      </c>
      <c r="R1787" s="11">
        <v>2395</v>
      </c>
      <c r="S1787" s="12">
        <v>5985000000000</v>
      </c>
    </row>
    <row r="1788" spans="1:19" x14ac:dyDescent="0.25">
      <c r="A1788" s="1" t="s">
        <v>1221</v>
      </c>
      <c r="B1788" s="7" t="s">
        <v>1243</v>
      </c>
      <c r="C1788" s="5">
        <v>44308</v>
      </c>
      <c r="D1788" s="21" t="s">
        <v>594</v>
      </c>
      <c r="E1788" s="7">
        <v>3.3109999999999999</v>
      </c>
      <c r="F1788" s="7">
        <v>2.956</v>
      </c>
      <c r="G1788" s="7">
        <v>22.722999999999999</v>
      </c>
      <c r="H1788" s="7">
        <v>0</v>
      </c>
      <c r="I1788" s="7">
        <v>0</v>
      </c>
      <c r="J1788" s="7">
        <v>0</v>
      </c>
      <c r="K1788" s="7">
        <v>0</v>
      </c>
      <c r="L1788" s="7">
        <v>473.7</v>
      </c>
      <c r="M1788" s="7">
        <v>3.5910000000000002</v>
      </c>
      <c r="N1788" s="7">
        <v>15.804</v>
      </c>
      <c r="O1788" s="7">
        <v>0.51300000000000001</v>
      </c>
      <c r="P1788" s="7">
        <v>0.21299999999999999</v>
      </c>
      <c r="Q1788" s="7">
        <v>20.212</v>
      </c>
      <c r="R1788" s="8">
        <v>2367</v>
      </c>
      <c r="S1788" s="9">
        <v>3431000000000</v>
      </c>
    </row>
    <row r="1789" spans="1:19" x14ac:dyDescent="0.25">
      <c r="A1789" s="2" t="s">
        <v>1221</v>
      </c>
      <c r="B1789" s="10" t="s">
        <v>1243</v>
      </c>
      <c r="C1789" s="6">
        <v>44312</v>
      </c>
      <c r="D1789" s="22" t="s">
        <v>356</v>
      </c>
      <c r="E1789" s="10">
        <v>3.3109999999999999</v>
      </c>
      <c r="F1789" s="10">
        <v>2.956</v>
      </c>
      <c r="G1789" s="10">
        <v>22.722999999999999</v>
      </c>
      <c r="H1789" s="10">
        <v>0</v>
      </c>
      <c r="I1789" s="10">
        <v>0</v>
      </c>
      <c r="J1789" s="10">
        <v>0</v>
      </c>
      <c r="K1789" s="10">
        <v>0</v>
      </c>
      <c r="L1789" s="10">
        <v>521.9</v>
      </c>
      <c r="M1789" s="10">
        <v>3.0750000000000002</v>
      </c>
      <c r="N1789" s="10">
        <v>13.532</v>
      </c>
      <c r="O1789" s="10">
        <v>0.499</v>
      </c>
      <c r="P1789" s="10">
        <v>0.20899999999999999</v>
      </c>
      <c r="Q1789" s="10">
        <v>19.992000000000001</v>
      </c>
      <c r="R1789" s="11">
        <v>2943</v>
      </c>
      <c r="S1789" s="12">
        <v>4356000000000</v>
      </c>
    </row>
    <row r="1790" spans="1:19" x14ac:dyDescent="0.25">
      <c r="A1790" s="1" t="s">
        <v>1255</v>
      </c>
      <c r="B1790" s="7" t="s">
        <v>1266</v>
      </c>
      <c r="C1790" s="5">
        <v>44279</v>
      </c>
      <c r="D1790" s="21" t="s">
        <v>1267</v>
      </c>
      <c r="E1790" s="7">
        <v>3.35</v>
      </c>
      <c r="F1790" s="7">
        <v>2.9580000000000002</v>
      </c>
      <c r="G1790" s="7">
        <v>23.021000000000001</v>
      </c>
      <c r="H1790" s="7">
        <v>0</v>
      </c>
      <c r="I1790" s="7">
        <v>0</v>
      </c>
      <c r="J1790" s="7">
        <v>0</v>
      </c>
      <c r="K1790" s="7">
        <v>0</v>
      </c>
      <c r="L1790" s="7">
        <v>504.1</v>
      </c>
      <c r="M1790" s="7">
        <v>3.28</v>
      </c>
      <c r="N1790" s="7">
        <v>14.246</v>
      </c>
      <c r="O1790" s="7">
        <v>0.43099999999999999</v>
      </c>
      <c r="P1790" s="7">
        <v>0.19500000000000001</v>
      </c>
      <c r="Q1790" s="7">
        <v>17.484999999999999</v>
      </c>
      <c r="R1790" s="8">
        <v>1079</v>
      </c>
      <c r="S1790" s="9">
        <v>1710000000000</v>
      </c>
    </row>
    <row r="1791" spans="1:19" x14ac:dyDescent="0.25">
      <c r="A1791" s="2" t="s">
        <v>1221</v>
      </c>
      <c r="B1791" s="10" t="s">
        <v>1244</v>
      </c>
      <c r="C1791" s="6">
        <v>44308</v>
      </c>
      <c r="D1791" s="22" t="s">
        <v>1245</v>
      </c>
      <c r="E1791" s="10">
        <v>3.3540000000000001</v>
      </c>
      <c r="F1791" s="10">
        <v>2.9590000000000001</v>
      </c>
      <c r="G1791" s="10">
        <v>23.064</v>
      </c>
      <c r="H1791" s="10">
        <v>0</v>
      </c>
      <c r="I1791" s="10">
        <v>0</v>
      </c>
      <c r="J1791" s="10">
        <v>0</v>
      </c>
      <c r="K1791" s="10">
        <v>0</v>
      </c>
      <c r="L1791" s="10">
        <v>481.2</v>
      </c>
      <c r="M1791" s="10">
        <v>3.5590000000000002</v>
      </c>
      <c r="N1791" s="10">
        <v>15.432</v>
      </c>
      <c r="O1791" s="10">
        <v>0.40200000000000002</v>
      </c>
      <c r="P1791" s="10">
        <v>0.16</v>
      </c>
      <c r="Q1791" s="10">
        <v>21.727</v>
      </c>
      <c r="R1791" s="11">
        <v>3528</v>
      </c>
      <c r="S1791" s="12">
        <v>6807000000000</v>
      </c>
    </row>
    <row r="1792" spans="1:19" x14ac:dyDescent="0.25">
      <c r="A1792" s="1" t="s">
        <v>1179</v>
      </c>
      <c r="B1792" s="7" t="s">
        <v>1185</v>
      </c>
      <c r="C1792" s="5">
        <v>44285</v>
      </c>
      <c r="D1792" s="21" t="s">
        <v>249</v>
      </c>
      <c r="E1792" s="7">
        <v>3.3170000000000002</v>
      </c>
      <c r="F1792" s="7">
        <v>2.9569999999999999</v>
      </c>
      <c r="G1792" s="7">
        <v>22.779</v>
      </c>
      <c r="H1792" s="7">
        <v>0</v>
      </c>
      <c r="I1792" s="7">
        <v>0</v>
      </c>
      <c r="J1792" s="7">
        <v>0</v>
      </c>
      <c r="K1792" s="7">
        <v>0</v>
      </c>
      <c r="L1792" s="7">
        <v>476</v>
      </c>
      <c r="M1792" s="7">
        <v>1.482</v>
      </c>
      <c r="N1792" s="7">
        <v>6.5039999999999996</v>
      </c>
      <c r="O1792" s="7">
        <v>4.5999999999999999E-2</v>
      </c>
      <c r="P1792" s="7">
        <v>1.2E-2</v>
      </c>
      <c r="Q1792" s="7">
        <v>40.909999999999997</v>
      </c>
      <c r="R1792" s="8">
        <v>-4015</v>
      </c>
      <c r="S1792" s="9">
        <v>-104300000000000</v>
      </c>
    </row>
    <row r="1793" spans="1:19" x14ac:dyDescent="0.25">
      <c r="A1793" s="2" t="s">
        <v>1179</v>
      </c>
      <c r="B1793" s="10" t="s">
        <v>1185</v>
      </c>
      <c r="C1793" s="6">
        <v>44285</v>
      </c>
      <c r="D1793" s="22" t="s">
        <v>251</v>
      </c>
      <c r="E1793" s="10">
        <v>3.3170000000000002</v>
      </c>
      <c r="F1793" s="10">
        <v>2.9569999999999999</v>
      </c>
      <c r="G1793" s="10">
        <v>22.779</v>
      </c>
      <c r="H1793" s="10">
        <v>0</v>
      </c>
      <c r="I1793" s="10">
        <v>0</v>
      </c>
      <c r="J1793" s="10">
        <v>0</v>
      </c>
      <c r="K1793" s="10">
        <v>0</v>
      </c>
      <c r="L1793" s="10">
        <v>519.1</v>
      </c>
      <c r="M1793" s="10">
        <v>1.3660000000000001</v>
      </c>
      <c r="N1793" s="10">
        <v>5.9989999999999997</v>
      </c>
      <c r="O1793" s="10">
        <v>4.3999999999999997E-2</v>
      </c>
      <c r="P1793" s="10">
        <v>1.0999999999999999E-2</v>
      </c>
      <c r="Q1793" s="10">
        <v>42.88</v>
      </c>
      <c r="R1793" s="11">
        <v>-350.9</v>
      </c>
      <c r="S1793" s="12">
        <v>-9852000000000</v>
      </c>
    </row>
    <row r="1794" spans="1:19" x14ac:dyDescent="0.25">
      <c r="A1794" s="1" t="s">
        <v>1179</v>
      </c>
      <c r="B1794" s="7" t="s">
        <v>1185</v>
      </c>
      <c r="C1794" s="5">
        <v>44285</v>
      </c>
      <c r="D1794" s="21" t="s">
        <v>682</v>
      </c>
      <c r="E1794" s="7">
        <v>3.3170000000000002</v>
      </c>
      <c r="F1794" s="7">
        <v>2.9569999999999999</v>
      </c>
      <c r="G1794" s="7">
        <v>22.779</v>
      </c>
      <c r="H1794" s="7">
        <v>0</v>
      </c>
      <c r="I1794" s="7">
        <v>0</v>
      </c>
      <c r="J1794" s="7">
        <v>0</v>
      </c>
      <c r="K1794" s="7">
        <v>0</v>
      </c>
      <c r="L1794" s="7">
        <v>516</v>
      </c>
      <c r="M1794" s="7">
        <v>1.494</v>
      </c>
      <c r="N1794" s="7">
        <v>6.5579999999999998</v>
      </c>
      <c r="O1794" s="7">
        <v>4.9000000000000002E-2</v>
      </c>
      <c r="P1794" s="7">
        <v>1.2E-2</v>
      </c>
      <c r="Q1794" s="7">
        <v>42.600999999999999</v>
      </c>
      <c r="R1794" s="8">
        <v>4312</v>
      </c>
      <c r="S1794" s="9">
        <v>108300000000000</v>
      </c>
    </row>
    <row r="1795" spans="1:19" x14ac:dyDescent="0.25">
      <c r="A1795" s="2" t="s">
        <v>1179</v>
      </c>
      <c r="B1795" s="10" t="s">
        <v>1185</v>
      </c>
      <c r="C1795" s="6">
        <v>44286</v>
      </c>
      <c r="D1795" s="22" t="s">
        <v>756</v>
      </c>
      <c r="E1795" s="10">
        <v>3.3170000000000002</v>
      </c>
      <c r="F1795" s="10">
        <v>2.9569999999999999</v>
      </c>
      <c r="G1795" s="10">
        <v>22.779</v>
      </c>
      <c r="H1795" s="10">
        <v>0</v>
      </c>
      <c r="I1795" s="10">
        <v>0</v>
      </c>
      <c r="J1795" s="10">
        <v>0</v>
      </c>
      <c r="K1795" s="10">
        <v>0</v>
      </c>
      <c r="L1795" s="10">
        <v>500</v>
      </c>
      <c r="M1795" s="10">
        <v>1.399</v>
      </c>
      <c r="N1795" s="10">
        <v>6.141</v>
      </c>
      <c r="O1795" s="10">
        <v>0.05</v>
      </c>
      <c r="P1795" s="10">
        <v>1.2999999999999999E-2</v>
      </c>
      <c r="Q1795" s="10">
        <v>41.497</v>
      </c>
      <c r="R1795" s="11">
        <v>3760</v>
      </c>
      <c r="S1795" s="12">
        <v>90350000000000</v>
      </c>
    </row>
    <row r="1796" spans="1:19" x14ac:dyDescent="0.25">
      <c r="A1796" s="1" t="s">
        <v>1179</v>
      </c>
      <c r="B1796" s="7" t="s">
        <v>1185</v>
      </c>
      <c r="C1796" s="5">
        <v>44286</v>
      </c>
      <c r="D1796" s="21" t="s">
        <v>855</v>
      </c>
      <c r="E1796" s="7">
        <v>3.3170000000000002</v>
      </c>
      <c r="F1796" s="7">
        <v>2.9569999999999999</v>
      </c>
      <c r="G1796" s="7">
        <v>22.779</v>
      </c>
      <c r="H1796" s="7">
        <v>0</v>
      </c>
      <c r="I1796" s="7">
        <v>0</v>
      </c>
      <c r="J1796" s="7">
        <v>0</v>
      </c>
      <c r="K1796" s="7">
        <v>0</v>
      </c>
      <c r="L1796" s="7">
        <v>619.1</v>
      </c>
      <c r="M1796" s="7">
        <v>1.454</v>
      </c>
      <c r="N1796" s="7">
        <v>6.3819999999999997</v>
      </c>
      <c r="O1796" s="7">
        <v>5.5E-2</v>
      </c>
      <c r="P1796" s="7">
        <v>1.2999999999999999E-2</v>
      </c>
      <c r="Q1796" s="7">
        <v>46.353999999999999</v>
      </c>
      <c r="R1796" s="8">
        <v>28390</v>
      </c>
      <c r="S1796" s="9">
        <v>673300000000000</v>
      </c>
    </row>
    <row r="1797" spans="1:19" x14ac:dyDescent="0.25">
      <c r="A1797" s="2" t="s">
        <v>1179</v>
      </c>
      <c r="B1797" s="10" t="s">
        <v>1185</v>
      </c>
      <c r="C1797" s="6">
        <v>44286</v>
      </c>
      <c r="D1797" s="22" t="s">
        <v>759</v>
      </c>
      <c r="E1797" s="10">
        <v>3.3170000000000002</v>
      </c>
      <c r="F1797" s="10">
        <v>2.9569999999999999</v>
      </c>
      <c r="G1797" s="10">
        <v>22.779</v>
      </c>
      <c r="H1797" s="10">
        <v>0</v>
      </c>
      <c r="I1797" s="10">
        <v>0</v>
      </c>
      <c r="J1797" s="10">
        <v>0</v>
      </c>
      <c r="K1797" s="10">
        <v>0</v>
      </c>
      <c r="L1797" s="10">
        <v>765.3</v>
      </c>
      <c r="M1797" s="10">
        <v>1.5029999999999999</v>
      </c>
      <c r="N1797" s="10">
        <v>6.5979999999999999</v>
      </c>
      <c r="O1797" s="10">
        <v>3.1E-2</v>
      </c>
      <c r="P1797" s="10">
        <v>7.0000000000000001E-3</v>
      </c>
      <c r="Q1797" s="10">
        <v>50.17</v>
      </c>
      <c r="R1797" s="11">
        <v>1955</v>
      </c>
      <c r="S1797" s="12">
        <v>85850000000000</v>
      </c>
    </row>
    <row r="1798" spans="1:19" x14ac:dyDescent="0.25">
      <c r="A1798" s="1" t="s">
        <v>1255</v>
      </c>
      <c r="B1798" s="7" t="s">
        <v>1185</v>
      </c>
      <c r="C1798" s="5">
        <v>44279</v>
      </c>
      <c r="D1798" s="21" t="s">
        <v>1141</v>
      </c>
      <c r="E1798" s="7">
        <v>3.3140000000000001</v>
      </c>
      <c r="F1798" s="7">
        <v>2.9550000000000001</v>
      </c>
      <c r="G1798" s="7">
        <v>22.728000000000002</v>
      </c>
      <c r="H1798" s="7">
        <v>0</v>
      </c>
      <c r="I1798" s="7">
        <v>0</v>
      </c>
      <c r="J1798" s="7">
        <v>0</v>
      </c>
      <c r="K1798" s="7">
        <v>0</v>
      </c>
      <c r="L1798" s="7">
        <v>485.6</v>
      </c>
      <c r="M1798" s="7">
        <v>1.3620000000000001</v>
      </c>
      <c r="N1798" s="7">
        <v>5.9950000000000001</v>
      </c>
      <c r="O1798" s="7">
        <v>5.8999999999999997E-2</v>
      </c>
      <c r="P1798" s="7">
        <v>1.7000000000000001E-2</v>
      </c>
      <c r="Q1798" s="7">
        <v>36.439</v>
      </c>
      <c r="R1798" s="8">
        <v>-2974</v>
      </c>
      <c r="S1798" s="9">
        <v>-54400000000000</v>
      </c>
    </row>
    <row r="1799" spans="1:19" x14ac:dyDescent="0.25">
      <c r="A1799" s="2" t="s">
        <v>1255</v>
      </c>
      <c r="B1799" s="10" t="s">
        <v>1268</v>
      </c>
      <c r="C1799" s="6">
        <v>44279</v>
      </c>
      <c r="D1799" s="22" t="s">
        <v>1269</v>
      </c>
      <c r="E1799" s="10">
        <v>3.3610000000000002</v>
      </c>
      <c r="F1799" s="10">
        <v>2.9609999999999999</v>
      </c>
      <c r="G1799" s="10">
        <v>23.143999999999998</v>
      </c>
      <c r="H1799" s="10">
        <v>0</v>
      </c>
      <c r="I1799" s="10">
        <v>0</v>
      </c>
      <c r="J1799" s="10">
        <v>0</v>
      </c>
      <c r="K1799" s="10">
        <v>0</v>
      </c>
      <c r="L1799" s="10">
        <v>525.20000000000005</v>
      </c>
      <c r="M1799" s="10">
        <v>2.79</v>
      </c>
      <c r="N1799" s="10">
        <v>12.055999999999999</v>
      </c>
      <c r="O1799" s="10">
        <v>0.19700000000000001</v>
      </c>
      <c r="P1799" s="10">
        <v>7.0999999999999994E-2</v>
      </c>
      <c r="Q1799" s="10">
        <v>25.486999999999998</v>
      </c>
      <c r="R1799" s="11">
        <v>3188</v>
      </c>
      <c r="S1799" s="12">
        <v>13800000000000</v>
      </c>
    </row>
    <row r="1800" spans="1:19" x14ac:dyDescent="0.25">
      <c r="A1800" s="1" t="s">
        <v>1255</v>
      </c>
      <c r="B1800" s="7" t="s">
        <v>1270</v>
      </c>
      <c r="C1800" s="5">
        <v>44280</v>
      </c>
      <c r="D1800" s="21" t="s">
        <v>1271</v>
      </c>
      <c r="E1800" s="7">
        <v>3.2719999999999998</v>
      </c>
      <c r="F1800" s="7">
        <v>2.9580000000000002</v>
      </c>
      <c r="G1800" s="7">
        <v>22.484999999999999</v>
      </c>
      <c r="H1800" s="7">
        <v>0</v>
      </c>
      <c r="I1800" s="7">
        <v>0</v>
      </c>
      <c r="J1800" s="7">
        <v>0</v>
      </c>
      <c r="K1800" s="7">
        <v>0</v>
      </c>
      <c r="L1800" s="7">
        <v>519.6</v>
      </c>
      <c r="M1800" s="7">
        <v>2.7480000000000002</v>
      </c>
      <c r="N1800" s="7">
        <v>12.22</v>
      </c>
      <c r="O1800" s="7">
        <v>0.17299999999999999</v>
      </c>
      <c r="P1800" s="7">
        <v>5.8999999999999997E-2</v>
      </c>
      <c r="Q1800" s="7">
        <v>27.417999999999999</v>
      </c>
      <c r="R1800" s="8">
        <v>4996</v>
      </c>
      <c r="S1800" s="9">
        <v>25980000000000</v>
      </c>
    </row>
    <row r="1801" spans="1:19" x14ac:dyDescent="0.25">
      <c r="A1801" s="2" t="s">
        <v>1255</v>
      </c>
      <c r="B1801" s="10" t="s">
        <v>1272</v>
      </c>
      <c r="C1801" s="6">
        <v>44280</v>
      </c>
      <c r="D1801" s="22" t="s">
        <v>1273</v>
      </c>
      <c r="E1801" s="10">
        <v>3.3370000000000002</v>
      </c>
      <c r="F1801" s="10">
        <v>2.9580000000000002</v>
      </c>
      <c r="G1801" s="10">
        <v>22.931999999999999</v>
      </c>
      <c r="H1801" s="10">
        <v>0</v>
      </c>
      <c r="I1801" s="10">
        <v>0</v>
      </c>
      <c r="J1801" s="10">
        <v>0</v>
      </c>
      <c r="K1801" s="10">
        <v>0</v>
      </c>
      <c r="L1801" s="10">
        <v>540.9</v>
      </c>
      <c r="M1801" s="10">
        <v>3.0579999999999998</v>
      </c>
      <c r="N1801" s="10">
        <v>13.337</v>
      </c>
      <c r="O1801" s="10">
        <v>0.374</v>
      </c>
      <c r="P1801" s="10">
        <v>0.16</v>
      </c>
      <c r="Q1801" s="10">
        <v>19.087</v>
      </c>
      <c r="R1801" s="11">
        <v>2187</v>
      </c>
      <c r="S1801" s="12">
        <v>4210000000000</v>
      </c>
    </row>
    <row r="1802" spans="1:19" x14ac:dyDescent="0.25">
      <c r="A1802" s="1" t="s">
        <v>1255</v>
      </c>
      <c r="B1802" s="7" t="s">
        <v>1274</v>
      </c>
      <c r="C1802" s="5">
        <v>44280</v>
      </c>
      <c r="D1802" s="21" t="s">
        <v>971</v>
      </c>
      <c r="E1802" s="7">
        <v>3.3490000000000002</v>
      </c>
      <c r="F1802" s="7">
        <v>2.956</v>
      </c>
      <c r="G1802" s="7">
        <v>22.983000000000001</v>
      </c>
      <c r="H1802" s="7">
        <v>0</v>
      </c>
      <c r="I1802" s="7">
        <v>0</v>
      </c>
      <c r="J1802" s="7">
        <v>0</v>
      </c>
      <c r="K1802" s="7">
        <v>0</v>
      </c>
      <c r="L1802" s="7">
        <v>526.70000000000005</v>
      </c>
      <c r="M1802" s="7">
        <v>3.0470000000000002</v>
      </c>
      <c r="N1802" s="7">
        <v>13.257</v>
      </c>
      <c r="O1802" s="7">
        <v>0.26300000000000001</v>
      </c>
      <c r="P1802" s="7">
        <v>0.1</v>
      </c>
      <c r="Q1802" s="7">
        <v>23.417999999999999</v>
      </c>
      <c r="R1802" s="8">
        <v>3497</v>
      </c>
      <c r="S1802" s="9">
        <v>10770000000000</v>
      </c>
    </row>
    <row r="1803" spans="1:19" x14ac:dyDescent="0.25">
      <c r="A1803" s="2" t="s">
        <v>1255</v>
      </c>
      <c r="B1803" s="10" t="s">
        <v>1275</v>
      </c>
      <c r="C1803" s="6">
        <v>44280</v>
      </c>
      <c r="D1803" s="22" t="s">
        <v>853</v>
      </c>
      <c r="E1803" s="10">
        <v>3.3759999999999999</v>
      </c>
      <c r="F1803" s="10">
        <v>2.9580000000000002</v>
      </c>
      <c r="G1803" s="10">
        <v>23.2</v>
      </c>
      <c r="H1803" s="10">
        <v>0</v>
      </c>
      <c r="I1803" s="10">
        <v>0</v>
      </c>
      <c r="J1803" s="10">
        <v>0</v>
      </c>
      <c r="K1803" s="10">
        <v>0</v>
      </c>
      <c r="L1803" s="10">
        <v>503.6</v>
      </c>
      <c r="M1803" s="10">
        <v>3.0390000000000001</v>
      </c>
      <c r="N1803" s="10">
        <v>13.101000000000001</v>
      </c>
      <c r="O1803" s="10">
        <v>0.17799999999999999</v>
      </c>
      <c r="P1803" s="10">
        <v>6.2E-2</v>
      </c>
      <c r="Q1803" s="10">
        <v>26.805</v>
      </c>
      <c r="R1803" s="11">
        <v>3182</v>
      </c>
      <c r="S1803" s="12">
        <v>15770000000000</v>
      </c>
    </row>
    <row r="1804" spans="1:19" x14ac:dyDescent="0.25">
      <c r="A1804" s="1" t="s">
        <v>1221</v>
      </c>
      <c r="B1804" s="7" t="s">
        <v>1246</v>
      </c>
      <c r="C1804" s="5">
        <v>44308</v>
      </c>
      <c r="D1804" s="21" t="s">
        <v>533</v>
      </c>
      <c r="E1804" s="7">
        <v>3.3069999999999999</v>
      </c>
      <c r="F1804" s="7">
        <v>2.9569999999999999</v>
      </c>
      <c r="G1804" s="7">
        <v>22.710999999999999</v>
      </c>
      <c r="H1804" s="7">
        <v>0</v>
      </c>
      <c r="I1804" s="7">
        <v>0</v>
      </c>
      <c r="J1804" s="7">
        <v>0</v>
      </c>
      <c r="K1804" s="7">
        <v>0</v>
      </c>
      <c r="L1804" s="7">
        <v>479.1</v>
      </c>
      <c r="M1804" s="7">
        <v>3.4620000000000002</v>
      </c>
      <c r="N1804" s="7">
        <v>15.244999999999999</v>
      </c>
      <c r="O1804" s="7">
        <v>0.36399999999999999</v>
      </c>
      <c r="P1804" s="7">
        <v>0.14199999999999999</v>
      </c>
      <c r="Q1804" s="7">
        <v>22.364999999999998</v>
      </c>
      <c r="R1804" s="8">
        <v>3938</v>
      </c>
      <c r="S1804" s="9">
        <v>8544000000000</v>
      </c>
    </row>
    <row r="1805" spans="1:19" x14ac:dyDescent="0.25">
      <c r="A1805" s="2" t="s">
        <v>1221</v>
      </c>
      <c r="B1805" s="10" t="s">
        <v>1246</v>
      </c>
      <c r="C1805" s="6">
        <v>44312</v>
      </c>
      <c r="D1805" s="22" t="s">
        <v>141</v>
      </c>
      <c r="E1805" s="10">
        <v>3.3069999999999999</v>
      </c>
      <c r="F1805" s="10">
        <v>2.9569999999999999</v>
      </c>
      <c r="G1805" s="10">
        <v>22.710999999999999</v>
      </c>
      <c r="H1805" s="10">
        <v>0</v>
      </c>
      <c r="I1805" s="10">
        <v>0</v>
      </c>
      <c r="J1805" s="10">
        <v>0</v>
      </c>
      <c r="K1805" s="10">
        <v>0</v>
      </c>
      <c r="L1805" s="10">
        <v>489.6</v>
      </c>
      <c r="M1805" s="10">
        <v>2.8010000000000002</v>
      </c>
      <c r="N1805" s="10">
        <v>12.332000000000001</v>
      </c>
      <c r="O1805" s="10">
        <v>0.34300000000000003</v>
      </c>
      <c r="P1805" s="10">
        <v>0.13400000000000001</v>
      </c>
      <c r="Q1805" s="10">
        <v>22.378</v>
      </c>
      <c r="R1805" s="11">
        <v>4610</v>
      </c>
      <c r="S1805" s="12">
        <v>10590000000000</v>
      </c>
    </row>
    <row r="1806" spans="1:19" x14ac:dyDescent="0.25">
      <c r="A1806" s="1" t="s">
        <v>1221</v>
      </c>
      <c r="B1806" s="7" t="s">
        <v>1247</v>
      </c>
      <c r="C1806" s="5">
        <v>44309</v>
      </c>
      <c r="D1806" s="21" t="s">
        <v>858</v>
      </c>
      <c r="E1806" s="7">
        <v>3.3420000000000001</v>
      </c>
      <c r="F1806" s="7">
        <v>2.9510000000000001</v>
      </c>
      <c r="G1806" s="7">
        <v>22.858000000000001</v>
      </c>
      <c r="H1806" s="7">
        <v>0</v>
      </c>
      <c r="I1806" s="7">
        <v>0</v>
      </c>
      <c r="J1806" s="7">
        <v>0</v>
      </c>
      <c r="K1806" s="7">
        <v>0</v>
      </c>
      <c r="L1806" s="7">
        <v>488.7</v>
      </c>
      <c r="M1806" s="7">
        <v>2.8050000000000002</v>
      </c>
      <c r="N1806" s="7">
        <v>12.273</v>
      </c>
      <c r="O1806" s="7">
        <v>0.253</v>
      </c>
      <c r="P1806" s="7">
        <v>9.0999999999999998E-2</v>
      </c>
      <c r="Q1806" s="7">
        <v>25.577999999999999</v>
      </c>
      <c r="R1806" s="8">
        <v>8877</v>
      </c>
      <c r="S1806" s="9">
        <v>30160000000000</v>
      </c>
    </row>
    <row r="1807" spans="1:19" x14ac:dyDescent="0.25">
      <c r="A1807" s="2" t="s">
        <v>1255</v>
      </c>
      <c r="B1807" s="10" t="s">
        <v>1276</v>
      </c>
      <c r="C1807" s="6">
        <v>44280</v>
      </c>
      <c r="D1807" s="22" t="s">
        <v>816</v>
      </c>
      <c r="E1807" s="10">
        <v>3.3460000000000001</v>
      </c>
      <c r="F1807" s="10">
        <v>2.96</v>
      </c>
      <c r="G1807" s="10">
        <v>23.024999999999999</v>
      </c>
      <c r="H1807" s="10">
        <v>0</v>
      </c>
      <c r="I1807" s="10">
        <v>0</v>
      </c>
      <c r="J1807" s="10">
        <v>0</v>
      </c>
      <c r="K1807" s="10">
        <v>0</v>
      </c>
      <c r="L1807" s="10">
        <v>485.6</v>
      </c>
      <c r="M1807" s="10">
        <v>3.306</v>
      </c>
      <c r="N1807" s="10">
        <v>14.356999999999999</v>
      </c>
      <c r="O1807" s="10">
        <v>0.20399999999999999</v>
      </c>
      <c r="P1807" s="10">
        <v>7.2999999999999995E-2</v>
      </c>
      <c r="Q1807" s="10">
        <v>25.675999999999998</v>
      </c>
      <c r="R1807" s="11">
        <v>1360</v>
      </c>
      <c r="S1807" s="12">
        <v>5724000000000</v>
      </c>
    </row>
    <row r="1808" spans="1:19" x14ac:dyDescent="0.25">
      <c r="A1808" s="1" t="s">
        <v>1221</v>
      </c>
      <c r="B1808" s="7" t="s">
        <v>1248</v>
      </c>
      <c r="C1808" s="5">
        <v>44309</v>
      </c>
      <c r="D1808" s="21" t="s">
        <v>1198</v>
      </c>
      <c r="E1808" s="7">
        <v>3.3359999999999999</v>
      </c>
      <c r="F1808" s="7">
        <v>2.956</v>
      </c>
      <c r="G1808" s="7">
        <v>22.893999999999998</v>
      </c>
      <c r="H1808" s="7">
        <v>0</v>
      </c>
      <c r="I1808" s="7">
        <v>0</v>
      </c>
      <c r="J1808" s="7">
        <v>0</v>
      </c>
      <c r="K1808" s="7">
        <v>0</v>
      </c>
      <c r="L1808" s="7">
        <v>478.4</v>
      </c>
      <c r="M1808" s="7">
        <v>0.85499999999999998</v>
      </c>
      <c r="N1808" s="7">
        <v>3.7360000000000002</v>
      </c>
      <c r="O1808" s="7">
        <v>0.105</v>
      </c>
      <c r="P1808" s="7">
        <v>3.4000000000000002E-2</v>
      </c>
      <c r="Q1808" s="7">
        <v>30.446000000000002</v>
      </c>
      <c r="R1808" s="8">
        <v>-974</v>
      </c>
      <c r="S1808" s="9">
        <v>-8956000000000</v>
      </c>
    </row>
    <row r="1809" spans="1:19" x14ac:dyDescent="0.25">
      <c r="A1809" s="2" t="s">
        <v>1255</v>
      </c>
      <c r="B1809" s="10" t="s">
        <v>1277</v>
      </c>
      <c r="C1809" s="6">
        <v>44280</v>
      </c>
      <c r="D1809" s="22" t="s">
        <v>1278</v>
      </c>
      <c r="E1809" s="10">
        <v>3.3330000000000002</v>
      </c>
      <c r="F1809" s="10">
        <v>2.9580000000000002</v>
      </c>
      <c r="G1809" s="10">
        <v>22.905000000000001</v>
      </c>
      <c r="H1809" s="10">
        <v>0</v>
      </c>
      <c r="I1809" s="10">
        <v>0</v>
      </c>
      <c r="J1809" s="10">
        <v>0</v>
      </c>
      <c r="K1809" s="10">
        <v>0</v>
      </c>
      <c r="L1809" s="10">
        <v>532.20000000000005</v>
      </c>
      <c r="M1809" s="10">
        <v>3.11</v>
      </c>
      <c r="N1809" s="10">
        <v>13.579000000000001</v>
      </c>
      <c r="O1809" s="10">
        <v>0.16200000000000001</v>
      </c>
      <c r="P1809" s="10">
        <v>5.3999999999999999E-2</v>
      </c>
      <c r="Q1809" s="10">
        <v>28.457000000000001</v>
      </c>
      <c r="R1809" s="11">
        <v>5478</v>
      </c>
      <c r="S1809" s="12">
        <v>31060000000000</v>
      </c>
    </row>
    <row r="1810" spans="1:19" x14ac:dyDescent="0.25">
      <c r="A1810" s="1" t="s">
        <v>1255</v>
      </c>
      <c r="B1810" s="7" t="s">
        <v>1279</v>
      </c>
      <c r="C1810" s="5">
        <v>44280</v>
      </c>
      <c r="D1810" s="21" t="s">
        <v>1280</v>
      </c>
      <c r="E1810" s="7">
        <v>3.3679999999999999</v>
      </c>
      <c r="F1810" s="7">
        <v>2.9609999999999999</v>
      </c>
      <c r="G1810" s="7">
        <v>23.192</v>
      </c>
      <c r="H1810" s="7">
        <v>0</v>
      </c>
      <c r="I1810" s="7">
        <v>0</v>
      </c>
      <c r="J1810" s="7">
        <v>0</v>
      </c>
      <c r="K1810" s="7">
        <v>0</v>
      </c>
      <c r="L1810" s="7">
        <v>497.6</v>
      </c>
      <c r="M1810" s="7">
        <v>3.23</v>
      </c>
      <c r="N1810" s="7">
        <v>13.926</v>
      </c>
      <c r="O1810" s="7">
        <v>0.26800000000000002</v>
      </c>
      <c r="P1810" s="7">
        <v>0.105</v>
      </c>
      <c r="Q1810" s="7">
        <v>22.513000000000002</v>
      </c>
      <c r="R1810" s="8">
        <v>1556</v>
      </c>
      <c r="S1810" s="9">
        <v>4589000000000</v>
      </c>
    </row>
    <row r="1811" spans="1:19" x14ac:dyDescent="0.25">
      <c r="A1811" s="2" t="s">
        <v>1221</v>
      </c>
      <c r="B1811" s="10" t="s">
        <v>1249</v>
      </c>
      <c r="C1811" s="6">
        <v>44309</v>
      </c>
      <c r="D1811" s="22" t="s">
        <v>1187</v>
      </c>
      <c r="E1811" s="10">
        <v>3.2930000000000001</v>
      </c>
      <c r="F1811" s="10">
        <v>2.9620000000000002</v>
      </c>
      <c r="G1811" s="10">
        <v>22.690999999999999</v>
      </c>
      <c r="H1811" s="10">
        <v>0</v>
      </c>
      <c r="I1811" s="10">
        <v>0</v>
      </c>
      <c r="J1811" s="10">
        <v>0</v>
      </c>
      <c r="K1811" s="10">
        <v>0</v>
      </c>
      <c r="L1811" s="10">
        <v>474.7</v>
      </c>
      <c r="M1811" s="10">
        <v>2.7250000000000001</v>
      </c>
      <c r="N1811" s="10">
        <v>12.010999999999999</v>
      </c>
      <c r="O1811" s="10">
        <v>0.14199999999999999</v>
      </c>
      <c r="P1811" s="10">
        <v>4.5999999999999999E-2</v>
      </c>
      <c r="Q1811" s="10">
        <v>30.518000000000001</v>
      </c>
      <c r="R1811" s="11">
        <v>5250</v>
      </c>
      <c r="S1811" s="12">
        <v>35630000000000</v>
      </c>
    </row>
    <row r="1812" spans="1:19" x14ac:dyDescent="0.25">
      <c r="A1812" s="1" t="s">
        <v>1255</v>
      </c>
      <c r="B1812" s="7" t="s">
        <v>1281</v>
      </c>
      <c r="C1812" s="5">
        <v>44280</v>
      </c>
      <c r="D1812" s="21" t="s">
        <v>644</v>
      </c>
      <c r="E1812" s="7">
        <v>3.3359999999999999</v>
      </c>
      <c r="F1812" s="7">
        <v>2.9580000000000002</v>
      </c>
      <c r="G1812" s="7">
        <v>22.925000000000001</v>
      </c>
      <c r="H1812" s="7">
        <v>0</v>
      </c>
      <c r="I1812" s="7">
        <v>0</v>
      </c>
      <c r="J1812" s="7">
        <v>0</v>
      </c>
      <c r="K1812" s="7">
        <v>0</v>
      </c>
      <c r="L1812" s="7">
        <v>491.7</v>
      </c>
      <c r="M1812" s="7">
        <v>3.121</v>
      </c>
      <c r="N1812" s="7">
        <v>13.612</v>
      </c>
      <c r="O1812" s="7">
        <v>0.19600000000000001</v>
      </c>
      <c r="P1812" s="7">
        <v>6.9000000000000006E-2</v>
      </c>
      <c r="Q1812" s="7">
        <v>26.71</v>
      </c>
      <c r="R1812" s="8">
        <v>6093</v>
      </c>
      <c r="S1812" s="9">
        <v>27320000000000</v>
      </c>
    </row>
    <row r="1813" spans="1:19" x14ac:dyDescent="0.25">
      <c r="A1813" s="2" t="s">
        <v>1255</v>
      </c>
      <c r="B1813" s="10" t="s">
        <v>1282</v>
      </c>
      <c r="C1813" s="6">
        <v>44280</v>
      </c>
      <c r="D1813" s="22" t="s">
        <v>646</v>
      </c>
      <c r="E1813" s="10">
        <v>3.3559999999999999</v>
      </c>
      <c r="F1813" s="10">
        <v>2.96</v>
      </c>
      <c r="G1813" s="10">
        <v>23.094000000000001</v>
      </c>
      <c r="H1813" s="10">
        <v>0</v>
      </c>
      <c r="I1813" s="10">
        <v>0</v>
      </c>
      <c r="J1813" s="10">
        <v>0</v>
      </c>
      <c r="K1813" s="10">
        <v>0</v>
      </c>
      <c r="L1813" s="10">
        <v>477.4</v>
      </c>
      <c r="M1813" s="10">
        <v>3.4940000000000002</v>
      </c>
      <c r="N1813" s="10">
        <v>15.128</v>
      </c>
      <c r="O1813" s="10">
        <v>0.307</v>
      </c>
      <c r="P1813" s="10">
        <v>0.122</v>
      </c>
      <c r="Q1813" s="10">
        <v>21.960999999999999</v>
      </c>
      <c r="R1813" s="11">
        <v>3022</v>
      </c>
      <c r="S1813" s="12">
        <v>7674000000000</v>
      </c>
    </row>
    <row r="1814" spans="1:19" x14ac:dyDescent="0.25">
      <c r="A1814" s="1" t="s">
        <v>1255</v>
      </c>
      <c r="B1814" s="7" t="s">
        <v>1283</v>
      </c>
      <c r="C1814" s="5">
        <v>44280</v>
      </c>
      <c r="D1814" s="21" t="s">
        <v>444</v>
      </c>
      <c r="E1814" s="7">
        <v>3.355</v>
      </c>
      <c r="F1814" s="7">
        <v>2.9540000000000002</v>
      </c>
      <c r="G1814" s="7">
        <v>22.992999999999999</v>
      </c>
      <c r="H1814" s="7">
        <v>0</v>
      </c>
      <c r="I1814" s="7">
        <v>0</v>
      </c>
      <c r="J1814" s="7">
        <v>0</v>
      </c>
      <c r="K1814" s="7">
        <v>0</v>
      </c>
      <c r="L1814" s="7">
        <v>497</v>
      </c>
      <c r="M1814" s="7">
        <v>1.7490000000000001</v>
      </c>
      <c r="N1814" s="7">
        <v>7.6070000000000002</v>
      </c>
      <c r="O1814" s="7">
        <v>7.2999999999999995E-2</v>
      </c>
      <c r="P1814" s="7">
        <v>0.02</v>
      </c>
      <c r="Q1814" s="7">
        <v>38.356999999999999</v>
      </c>
      <c r="R1814" s="8">
        <v>16470</v>
      </c>
      <c r="S1814" s="9">
        <v>254100000000000</v>
      </c>
    </row>
    <row r="1815" spans="1:19" x14ac:dyDescent="0.25">
      <c r="A1815" s="2" t="s">
        <v>1255</v>
      </c>
      <c r="B1815" s="10" t="s">
        <v>1284</v>
      </c>
      <c r="C1815" s="6">
        <v>44280</v>
      </c>
      <c r="D1815" s="22" t="s">
        <v>343</v>
      </c>
      <c r="E1815" s="10">
        <v>3.3439999999999999</v>
      </c>
      <c r="F1815" s="10">
        <v>2.96</v>
      </c>
      <c r="G1815" s="10">
        <v>23.010999999999999</v>
      </c>
      <c r="H1815" s="10">
        <v>0</v>
      </c>
      <c r="I1815" s="10">
        <v>0</v>
      </c>
      <c r="J1815" s="10">
        <v>0</v>
      </c>
      <c r="K1815" s="10">
        <v>0</v>
      </c>
      <c r="L1815" s="10">
        <v>487.4</v>
      </c>
      <c r="M1815" s="10">
        <v>3.1680000000000001</v>
      </c>
      <c r="N1815" s="10">
        <v>13.766</v>
      </c>
      <c r="O1815" s="10">
        <v>0.28999999999999998</v>
      </c>
      <c r="P1815" s="10">
        <v>0.113</v>
      </c>
      <c r="Q1815" s="10">
        <v>22.635999999999999</v>
      </c>
      <c r="R1815" s="11">
        <v>4299</v>
      </c>
      <c r="S1815" s="12">
        <v>11740000000000</v>
      </c>
    </row>
    <row r="1816" spans="1:19" x14ac:dyDescent="0.25">
      <c r="A1816" s="1" t="s">
        <v>1221</v>
      </c>
      <c r="B1816" s="7" t="s">
        <v>1250</v>
      </c>
      <c r="C1816" s="5">
        <v>44309</v>
      </c>
      <c r="D1816" s="21" t="s">
        <v>929</v>
      </c>
      <c r="E1816" s="7">
        <v>3.323</v>
      </c>
      <c r="F1816" s="7">
        <v>2.9580000000000002</v>
      </c>
      <c r="G1816" s="7">
        <v>22.835999999999999</v>
      </c>
      <c r="H1816" s="7">
        <v>0</v>
      </c>
      <c r="I1816" s="7">
        <v>0</v>
      </c>
      <c r="J1816" s="7">
        <v>0</v>
      </c>
      <c r="K1816" s="7">
        <v>0</v>
      </c>
      <c r="L1816" s="7">
        <v>489.1</v>
      </c>
      <c r="M1816" s="7">
        <v>2.2320000000000002</v>
      </c>
      <c r="N1816" s="7">
        <v>9.7729999999999997</v>
      </c>
      <c r="O1816" s="7">
        <v>0.873</v>
      </c>
      <c r="P1816" s="7">
        <v>0.253</v>
      </c>
      <c r="Q1816" s="7">
        <v>35.127000000000002</v>
      </c>
      <c r="R1816" s="8">
        <v>422500</v>
      </c>
      <c r="S1816" s="9">
        <v>515000000000000</v>
      </c>
    </row>
    <row r="1817" spans="1:19" x14ac:dyDescent="0.25">
      <c r="A1817" s="2" t="s">
        <v>1221</v>
      </c>
      <c r="B1817" s="10" t="s">
        <v>1250</v>
      </c>
      <c r="C1817" s="6">
        <v>44312</v>
      </c>
      <c r="D1817" s="22" t="s">
        <v>236</v>
      </c>
      <c r="E1817" s="10">
        <v>3.323</v>
      </c>
      <c r="F1817" s="10">
        <v>2.9580000000000002</v>
      </c>
      <c r="G1817" s="10">
        <v>22.835999999999999</v>
      </c>
      <c r="H1817" s="10">
        <v>0</v>
      </c>
      <c r="I1817" s="10">
        <v>0</v>
      </c>
      <c r="J1817" s="10">
        <v>0</v>
      </c>
      <c r="K1817" s="10">
        <v>0</v>
      </c>
      <c r="L1817" s="10">
        <v>475.9</v>
      </c>
      <c r="M1817" s="10">
        <v>2.2559999999999998</v>
      </c>
      <c r="N1817" s="10">
        <v>9.8780000000000001</v>
      </c>
      <c r="O1817" s="10">
        <v>0.23499999999999999</v>
      </c>
      <c r="P1817" s="10">
        <v>6.9000000000000006E-2</v>
      </c>
      <c r="Q1817" s="10">
        <v>34.347999999999999</v>
      </c>
      <c r="R1817" s="11">
        <v>74370</v>
      </c>
      <c r="S1817" s="12">
        <v>331200000000000</v>
      </c>
    </row>
    <row r="1818" spans="1:19" x14ac:dyDescent="0.25">
      <c r="A1818" s="1" t="s">
        <v>1255</v>
      </c>
      <c r="B1818" s="7" t="s">
        <v>1285</v>
      </c>
      <c r="C1818" s="5">
        <v>44280</v>
      </c>
      <c r="D1818" s="21" t="s">
        <v>425</v>
      </c>
      <c r="E1818" s="7">
        <v>3.3620000000000001</v>
      </c>
      <c r="F1818" s="7">
        <v>2.9510000000000001</v>
      </c>
      <c r="G1818" s="7">
        <v>22.995000000000001</v>
      </c>
      <c r="H1818" s="7">
        <v>0</v>
      </c>
      <c r="I1818" s="7">
        <v>0</v>
      </c>
      <c r="J1818" s="7">
        <v>0</v>
      </c>
      <c r="K1818" s="7">
        <v>0</v>
      </c>
      <c r="L1818" s="7">
        <v>469.8</v>
      </c>
      <c r="M1818" s="7">
        <v>2.0219999999999998</v>
      </c>
      <c r="N1818" s="7">
        <v>8.7929999999999993</v>
      </c>
      <c r="O1818" s="7">
        <v>5.8999999999999997E-2</v>
      </c>
      <c r="P1818" s="7">
        <v>1.6E-2</v>
      </c>
      <c r="Q1818" s="7">
        <v>38.856999999999999</v>
      </c>
      <c r="R1818" s="8">
        <v>539</v>
      </c>
      <c r="S1818" s="9">
        <v>10400000000000</v>
      </c>
    </row>
    <row r="1819" spans="1:19" x14ac:dyDescent="0.25">
      <c r="A1819" s="2" t="s">
        <v>1221</v>
      </c>
      <c r="B1819" s="10" t="s">
        <v>1251</v>
      </c>
      <c r="C1819" s="6">
        <v>44309</v>
      </c>
      <c r="D1819" s="22" t="s">
        <v>978</v>
      </c>
      <c r="E1819" s="10">
        <v>3.3029999999999999</v>
      </c>
      <c r="F1819" s="10">
        <v>2.9529999999999998</v>
      </c>
      <c r="G1819" s="10">
        <v>22.622</v>
      </c>
      <c r="H1819" s="10">
        <v>0</v>
      </c>
      <c r="I1819" s="10">
        <v>0</v>
      </c>
      <c r="J1819" s="10">
        <v>0</v>
      </c>
      <c r="K1819" s="10">
        <v>0</v>
      </c>
      <c r="L1819" s="10">
        <v>480.1</v>
      </c>
      <c r="M1819" s="10">
        <v>2.3039999999999998</v>
      </c>
      <c r="N1819" s="10">
        <v>10.186999999999999</v>
      </c>
      <c r="O1819" s="10">
        <v>0.17799999999999999</v>
      </c>
      <c r="P1819" s="10">
        <v>5.2999999999999999E-2</v>
      </c>
      <c r="Q1819" s="10">
        <v>34.034999999999997</v>
      </c>
      <c r="R1819" s="11">
        <v>38990</v>
      </c>
      <c r="S1819" s="12">
        <v>227500000000000</v>
      </c>
    </row>
    <row r="1820" spans="1:19" x14ac:dyDescent="0.25">
      <c r="A1820" s="1" t="s">
        <v>1221</v>
      </c>
      <c r="B1820" s="7" t="s">
        <v>1251</v>
      </c>
      <c r="C1820" s="5">
        <v>44312</v>
      </c>
      <c r="D1820" s="21" t="s">
        <v>477</v>
      </c>
      <c r="E1820" s="7">
        <v>3.3029999999999999</v>
      </c>
      <c r="F1820" s="7">
        <v>2.9529999999999998</v>
      </c>
      <c r="G1820" s="7">
        <v>22.622</v>
      </c>
      <c r="H1820" s="7">
        <v>0</v>
      </c>
      <c r="I1820" s="7">
        <v>0</v>
      </c>
      <c r="J1820" s="7">
        <v>0</v>
      </c>
      <c r="K1820" s="7">
        <v>0</v>
      </c>
      <c r="L1820" s="7">
        <v>478</v>
      </c>
      <c r="M1820" s="7">
        <v>2.23</v>
      </c>
      <c r="N1820" s="7">
        <v>9.8559999999999999</v>
      </c>
      <c r="O1820" s="7">
        <v>0.17399999999999999</v>
      </c>
      <c r="P1820" s="7">
        <v>5.1999999999999998E-2</v>
      </c>
      <c r="Q1820" s="7">
        <v>33.393999999999998</v>
      </c>
      <c r="R1820" s="8">
        <v>34640</v>
      </c>
      <c r="S1820" s="9">
        <v>205000000000000</v>
      </c>
    </row>
    <row r="1821" spans="1:19" x14ac:dyDescent="0.25">
      <c r="A1821" s="2" t="s">
        <v>1255</v>
      </c>
      <c r="B1821" s="10" t="s">
        <v>1286</v>
      </c>
      <c r="C1821" s="6">
        <v>44280</v>
      </c>
      <c r="D1821" s="22" t="s">
        <v>1145</v>
      </c>
      <c r="E1821" s="10">
        <v>3.3380000000000001</v>
      </c>
      <c r="F1821" s="10">
        <v>2.9609999999999999</v>
      </c>
      <c r="G1821" s="10">
        <v>22.984999999999999</v>
      </c>
      <c r="H1821" s="10">
        <v>0</v>
      </c>
      <c r="I1821" s="10">
        <v>0</v>
      </c>
      <c r="J1821" s="10">
        <v>0</v>
      </c>
      <c r="K1821" s="10">
        <v>0</v>
      </c>
      <c r="L1821" s="10">
        <v>465.5</v>
      </c>
      <c r="M1821" s="10">
        <v>2.544</v>
      </c>
      <c r="N1821" s="10">
        <v>11.068</v>
      </c>
      <c r="O1821" s="10">
        <v>0</v>
      </c>
      <c r="P1821" s="10">
        <v>0</v>
      </c>
      <c r="Q1821" s="10">
        <v>0</v>
      </c>
      <c r="R1821" s="11">
        <v>0</v>
      </c>
      <c r="S1821" s="12">
        <v>0</v>
      </c>
    </row>
    <row r="1822" spans="1:19" x14ac:dyDescent="0.25">
      <c r="A1822" s="1" t="s">
        <v>1255</v>
      </c>
      <c r="B1822" s="7" t="s">
        <v>1286</v>
      </c>
      <c r="C1822" s="5">
        <v>44280</v>
      </c>
      <c r="D1822" s="21" t="s">
        <v>910</v>
      </c>
      <c r="E1822" s="7">
        <v>3.3380000000000001</v>
      </c>
      <c r="F1822" s="7">
        <v>2.9609999999999999</v>
      </c>
      <c r="G1822" s="7">
        <v>22.984999999999999</v>
      </c>
      <c r="H1822" s="7">
        <v>0</v>
      </c>
      <c r="I1822" s="7">
        <v>0</v>
      </c>
      <c r="J1822" s="7">
        <v>0</v>
      </c>
      <c r="K1822" s="7">
        <v>0</v>
      </c>
      <c r="L1822" s="7">
        <v>483</v>
      </c>
      <c r="M1822" s="7">
        <v>2.4540000000000002</v>
      </c>
      <c r="N1822" s="7">
        <v>10.673999999999999</v>
      </c>
      <c r="O1822" s="7">
        <v>8.5999999999999993E-2</v>
      </c>
      <c r="P1822" s="7">
        <v>2.5999999999999999E-2</v>
      </c>
      <c r="Q1822" s="7">
        <v>33.307000000000002</v>
      </c>
      <c r="R1822" s="8">
        <v>-468.1</v>
      </c>
      <c r="S1822" s="9">
        <v>-5543000000000</v>
      </c>
    </row>
    <row r="1823" spans="1:19" x14ac:dyDescent="0.25">
      <c r="A1823" s="2" t="s">
        <v>1221</v>
      </c>
      <c r="B1823" s="10" t="s">
        <v>1252</v>
      </c>
      <c r="C1823" s="6">
        <v>44309</v>
      </c>
      <c r="D1823" s="22" t="s">
        <v>933</v>
      </c>
      <c r="E1823" s="10">
        <v>3.298</v>
      </c>
      <c r="F1823" s="10">
        <v>2.9580000000000002</v>
      </c>
      <c r="G1823" s="10">
        <v>22.664000000000001</v>
      </c>
      <c r="H1823" s="10">
        <v>0</v>
      </c>
      <c r="I1823" s="10">
        <v>0</v>
      </c>
      <c r="J1823" s="10">
        <v>0</v>
      </c>
      <c r="K1823" s="10">
        <v>0</v>
      </c>
      <c r="L1823" s="10">
        <v>478.5</v>
      </c>
      <c r="M1823" s="10">
        <v>2.4140000000000001</v>
      </c>
      <c r="N1823" s="10">
        <v>10.651999999999999</v>
      </c>
      <c r="O1823" s="10">
        <v>0.24199999999999999</v>
      </c>
      <c r="P1823" s="10">
        <v>7.4999999999999997E-2</v>
      </c>
      <c r="Q1823" s="10">
        <v>32.201000000000001</v>
      </c>
      <c r="R1823" s="11">
        <v>54020</v>
      </c>
      <c r="S1823" s="12">
        <v>222800000000000</v>
      </c>
    </row>
    <row r="1824" spans="1:19" x14ac:dyDescent="0.25">
      <c r="A1824" s="1" t="s">
        <v>1221</v>
      </c>
      <c r="B1824" s="7" t="s">
        <v>1252</v>
      </c>
      <c r="C1824" s="5">
        <v>44312</v>
      </c>
      <c r="D1824" s="21" t="s">
        <v>910</v>
      </c>
      <c r="E1824" s="7">
        <v>3.298</v>
      </c>
      <c r="F1824" s="7">
        <v>2.9580000000000002</v>
      </c>
      <c r="G1824" s="7">
        <v>22.664000000000001</v>
      </c>
      <c r="H1824" s="7">
        <v>0</v>
      </c>
      <c r="I1824" s="7">
        <v>0</v>
      </c>
      <c r="J1824" s="7">
        <v>0</v>
      </c>
      <c r="K1824" s="7">
        <v>0</v>
      </c>
      <c r="L1824" s="7">
        <v>487.6</v>
      </c>
      <c r="M1824" s="7">
        <v>2.1360000000000001</v>
      </c>
      <c r="N1824" s="7">
        <v>9.4269999999999996</v>
      </c>
      <c r="O1824" s="7">
        <v>0.23200000000000001</v>
      </c>
      <c r="P1824" s="7">
        <v>7.1999999999999995E-2</v>
      </c>
      <c r="Q1824" s="7">
        <v>31.797999999999998</v>
      </c>
      <c r="R1824" s="8">
        <v>48980</v>
      </c>
      <c r="S1824" s="9">
        <v>209600000000000</v>
      </c>
    </row>
    <row r="1825" spans="1:19" x14ac:dyDescent="0.25">
      <c r="A1825" s="2" t="s">
        <v>1221</v>
      </c>
      <c r="B1825" s="10" t="s">
        <v>1253</v>
      </c>
      <c r="C1825" s="6">
        <v>44309</v>
      </c>
      <c r="D1825" s="22" t="s">
        <v>980</v>
      </c>
      <c r="E1825" s="10">
        <v>3.2509999999999999</v>
      </c>
      <c r="F1825" s="10">
        <v>2.9620000000000002</v>
      </c>
      <c r="G1825" s="10">
        <v>22.401</v>
      </c>
      <c r="H1825" s="10">
        <v>0</v>
      </c>
      <c r="I1825" s="10">
        <v>0</v>
      </c>
      <c r="J1825" s="10">
        <v>0</v>
      </c>
      <c r="K1825" s="10">
        <v>0</v>
      </c>
      <c r="L1825" s="10">
        <v>471</v>
      </c>
      <c r="M1825" s="10">
        <v>0.33700000000000002</v>
      </c>
      <c r="N1825" s="10">
        <v>1.5049999999999999</v>
      </c>
      <c r="O1825" s="10">
        <v>0.06</v>
      </c>
      <c r="P1825" s="10">
        <v>1.7000000000000001E-2</v>
      </c>
      <c r="Q1825" s="10">
        <v>37.886000000000003</v>
      </c>
      <c r="R1825" s="11">
        <v>2907</v>
      </c>
      <c r="S1825" s="12">
        <v>54150000000000</v>
      </c>
    </row>
    <row r="1826" spans="1:19" x14ac:dyDescent="0.25">
      <c r="A1826" s="1" t="s">
        <v>1221</v>
      </c>
      <c r="B1826" s="7" t="s">
        <v>1253</v>
      </c>
      <c r="C1826" s="5">
        <v>44312</v>
      </c>
      <c r="D1826" s="21" t="s">
        <v>409</v>
      </c>
      <c r="E1826" s="7">
        <v>3.2509999999999999</v>
      </c>
      <c r="F1826" s="7">
        <v>2.9620000000000002</v>
      </c>
      <c r="G1826" s="7">
        <v>22.401</v>
      </c>
      <c r="H1826" s="7">
        <v>0</v>
      </c>
      <c r="I1826" s="7">
        <v>0</v>
      </c>
      <c r="J1826" s="7">
        <v>0</v>
      </c>
      <c r="K1826" s="7">
        <v>0</v>
      </c>
      <c r="L1826" s="7">
        <v>475.7</v>
      </c>
      <c r="M1826" s="7">
        <v>0.314</v>
      </c>
      <c r="N1826" s="7">
        <v>1.403</v>
      </c>
      <c r="O1826" s="7">
        <v>5.6000000000000001E-2</v>
      </c>
      <c r="P1826" s="7">
        <v>1.4999999999999999E-2</v>
      </c>
      <c r="Q1826" s="7">
        <v>39.67</v>
      </c>
      <c r="R1826" s="8">
        <v>2204</v>
      </c>
      <c r="S1826" s="9">
        <v>46080000000000</v>
      </c>
    </row>
    <row r="1827" spans="1:19" x14ac:dyDescent="0.25">
      <c r="A1827" s="2" t="s">
        <v>1255</v>
      </c>
      <c r="B1827" s="10" t="s">
        <v>1287</v>
      </c>
      <c r="C1827" s="6">
        <v>44280</v>
      </c>
      <c r="D1827" s="22" t="s">
        <v>1080</v>
      </c>
      <c r="E1827" s="10">
        <v>3.3290000000000002</v>
      </c>
      <c r="F1827" s="10">
        <v>2.9569999999999999</v>
      </c>
      <c r="G1827" s="10">
        <v>22.861999999999998</v>
      </c>
      <c r="H1827" s="10">
        <v>0</v>
      </c>
      <c r="I1827" s="10">
        <v>0</v>
      </c>
      <c r="J1827" s="10">
        <v>0</v>
      </c>
      <c r="K1827" s="10">
        <v>0</v>
      </c>
      <c r="L1827" s="10">
        <v>470.4</v>
      </c>
      <c r="M1827" s="10">
        <v>3.1659999999999999</v>
      </c>
      <c r="N1827" s="10">
        <v>13.849</v>
      </c>
      <c r="O1827" s="10">
        <v>0.13100000000000001</v>
      </c>
      <c r="P1827" s="10">
        <v>4.2999999999999997E-2</v>
      </c>
      <c r="Q1827" s="10">
        <v>29.826000000000001</v>
      </c>
      <c r="R1827" s="11">
        <v>1220</v>
      </c>
      <c r="S1827" s="12">
        <v>8809000000000</v>
      </c>
    </row>
    <row r="1828" spans="1:19" x14ac:dyDescent="0.25">
      <c r="A1828" s="1" t="s">
        <v>1221</v>
      </c>
      <c r="B1828" s="7" t="s">
        <v>1254</v>
      </c>
      <c r="C1828" s="5">
        <v>44309</v>
      </c>
      <c r="D1828" s="21" t="s">
        <v>945</v>
      </c>
      <c r="E1828" s="7">
        <v>3.3559999999999999</v>
      </c>
      <c r="F1828" s="7">
        <v>2.9580000000000002</v>
      </c>
      <c r="G1828" s="7">
        <v>23.062999999999999</v>
      </c>
      <c r="H1828" s="7">
        <v>0</v>
      </c>
      <c r="I1828" s="7">
        <v>0</v>
      </c>
      <c r="J1828" s="7">
        <v>0</v>
      </c>
      <c r="K1828" s="7">
        <v>0</v>
      </c>
      <c r="L1828" s="7">
        <v>499.7</v>
      </c>
      <c r="M1828" s="7">
        <v>2.4580000000000002</v>
      </c>
      <c r="N1828" s="7">
        <v>10.659000000000001</v>
      </c>
      <c r="O1828" s="7">
        <v>4.7E-2</v>
      </c>
      <c r="P1828" s="7">
        <v>1.2999999999999999E-2</v>
      </c>
      <c r="Q1828" s="7">
        <v>36.203000000000003</v>
      </c>
      <c r="R1828" s="8">
        <v>-11480</v>
      </c>
      <c r="S1828" s="9">
        <v>-265300000000000</v>
      </c>
    </row>
    <row r="1829" spans="1:19" x14ac:dyDescent="0.25">
      <c r="A1829" s="2" t="s">
        <v>1255</v>
      </c>
      <c r="B1829" s="10" t="s">
        <v>1288</v>
      </c>
      <c r="C1829" s="6">
        <v>44280</v>
      </c>
      <c r="D1829" s="22" t="s">
        <v>1118</v>
      </c>
      <c r="E1829" s="10">
        <v>3.29</v>
      </c>
      <c r="F1829" s="10">
        <v>2.9580000000000002</v>
      </c>
      <c r="G1829" s="10">
        <v>22.609000000000002</v>
      </c>
      <c r="H1829" s="10">
        <v>0</v>
      </c>
      <c r="I1829" s="10">
        <v>0</v>
      </c>
      <c r="J1829" s="10">
        <v>0</v>
      </c>
      <c r="K1829" s="10">
        <v>0</v>
      </c>
      <c r="L1829" s="10">
        <v>491.5</v>
      </c>
      <c r="M1829" s="10">
        <v>3.1960000000000002</v>
      </c>
      <c r="N1829" s="10">
        <v>14.134</v>
      </c>
      <c r="O1829" s="10">
        <v>0</v>
      </c>
      <c r="P1829" s="10">
        <v>0</v>
      </c>
      <c r="Q1829" s="10">
        <v>0</v>
      </c>
      <c r="R1829" s="11">
        <v>0</v>
      </c>
      <c r="S1829" s="12">
        <v>0</v>
      </c>
    </row>
    <row r="1830" spans="1:19" x14ac:dyDescent="0.25">
      <c r="A1830" s="1" t="s">
        <v>1255</v>
      </c>
      <c r="B1830" s="7" t="s">
        <v>1288</v>
      </c>
      <c r="C1830" s="5">
        <v>44280</v>
      </c>
      <c r="D1830" s="21" t="s">
        <v>551</v>
      </c>
      <c r="E1830" s="7">
        <v>3.29</v>
      </c>
      <c r="F1830" s="7">
        <v>2.9580000000000002</v>
      </c>
      <c r="G1830" s="7">
        <v>22.609000000000002</v>
      </c>
      <c r="H1830" s="7">
        <v>0</v>
      </c>
      <c r="I1830" s="7">
        <v>0</v>
      </c>
      <c r="J1830" s="7">
        <v>0</v>
      </c>
      <c r="K1830" s="7">
        <v>0</v>
      </c>
      <c r="L1830" s="7">
        <v>505.1</v>
      </c>
      <c r="M1830" s="7">
        <v>3.6819999999999999</v>
      </c>
      <c r="N1830" s="7">
        <v>16.286000000000001</v>
      </c>
      <c r="O1830" s="7">
        <v>6.2E-2</v>
      </c>
      <c r="P1830" s="7">
        <v>1.7000000000000001E-2</v>
      </c>
      <c r="Q1830" s="7">
        <v>38.225000000000001</v>
      </c>
      <c r="R1830" s="8">
        <v>-6310</v>
      </c>
      <c r="S1830" s="9">
        <v>-114100000000000</v>
      </c>
    </row>
    <row r="1831" spans="1:19" x14ac:dyDescent="0.25">
      <c r="A1831" s="2" t="s">
        <v>1289</v>
      </c>
      <c r="B1831" s="10" t="s">
        <v>1300</v>
      </c>
      <c r="C1831" s="6">
        <v>44665</v>
      </c>
      <c r="D1831" s="22" t="s">
        <v>1301</v>
      </c>
      <c r="E1831" s="10">
        <v>6.8860000000000001</v>
      </c>
      <c r="F1831" s="10">
        <v>3.7320000000000002</v>
      </c>
      <c r="G1831" s="10">
        <v>75.325000000000003</v>
      </c>
      <c r="H1831" s="10">
        <v>0</v>
      </c>
      <c r="I1831" s="10">
        <v>0</v>
      </c>
      <c r="J1831" s="10">
        <v>0</v>
      </c>
      <c r="K1831" s="10">
        <v>0</v>
      </c>
      <c r="L1831" s="10">
        <v>504.7</v>
      </c>
      <c r="M1831" s="10">
        <v>12.61</v>
      </c>
      <c r="N1831" s="10">
        <v>16.739999999999998</v>
      </c>
      <c r="O1831" s="10">
        <v>98.728999999999999</v>
      </c>
      <c r="P1831" s="10">
        <v>95.983999999999995</v>
      </c>
      <c r="Q1831" s="10">
        <v>1.506</v>
      </c>
      <c r="R1831" s="11">
        <v>25.48</v>
      </c>
      <c r="S1831" s="12">
        <v>81990000</v>
      </c>
    </row>
    <row r="1832" spans="1:19" x14ac:dyDescent="0.25">
      <c r="A1832" s="1" t="s">
        <v>785</v>
      </c>
      <c r="B1832" s="7" t="s">
        <v>801</v>
      </c>
      <c r="C1832" s="5">
        <v>44463</v>
      </c>
      <c r="D1832" s="21" t="s">
        <v>24</v>
      </c>
      <c r="E1832" s="7">
        <v>7.476</v>
      </c>
      <c r="F1832" s="7">
        <v>3.7440000000000002</v>
      </c>
      <c r="G1832" s="7">
        <v>82.305999999999997</v>
      </c>
      <c r="H1832" s="7">
        <v>0</v>
      </c>
      <c r="I1832" s="7">
        <v>0</v>
      </c>
      <c r="J1832" s="7">
        <v>0</v>
      </c>
      <c r="K1832" s="7">
        <v>0</v>
      </c>
      <c r="L1832" s="7">
        <v>531.9</v>
      </c>
      <c r="M1832" s="7">
        <v>16.510999999999999</v>
      </c>
      <c r="N1832" s="7">
        <v>20.061</v>
      </c>
      <c r="O1832" s="7">
        <v>128.52500000000001</v>
      </c>
      <c r="P1832" s="7">
        <v>125.291</v>
      </c>
      <c r="Q1832" s="7">
        <v>1.345</v>
      </c>
      <c r="R1832" s="8">
        <v>15.13</v>
      </c>
      <c r="S1832" s="9">
        <v>37310000</v>
      </c>
    </row>
    <row r="1833" spans="1:19" x14ac:dyDescent="0.25">
      <c r="A1833" s="2" t="s">
        <v>1527</v>
      </c>
      <c r="B1833" s="10" t="s">
        <v>1542</v>
      </c>
      <c r="C1833" s="6">
        <v>44601</v>
      </c>
      <c r="D1833" s="22" t="s">
        <v>1543</v>
      </c>
      <c r="E1833" s="10">
        <v>7.3769999999999998</v>
      </c>
      <c r="F1833" s="10">
        <v>3.7429999999999999</v>
      </c>
      <c r="G1833" s="10">
        <v>81.173000000000002</v>
      </c>
      <c r="H1833" s="10">
        <v>0</v>
      </c>
      <c r="I1833" s="10">
        <v>0</v>
      </c>
      <c r="J1833" s="10">
        <v>0</v>
      </c>
      <c r="K1833" s="10">
        <v>0</v>
      </c>
      <c r="L1833" s="10">
        <v>540.20000000000005</v>
      </c>
      <c r="M1833" s="10">
        <v>12.361000000000001</v>
      </c>
      <c r="N1833" s="10">
        <v>15.228999999999999</v>
      </c>
      <c r="O1833" s="10">
        <v>351.79700000000003</v>
      </c>
      <c r="P1833" s="10">
        <v>346.42</v>
      </c>
      <c r="Q1833" s="10">
        <v>0.81499999999999995</v>
      </c>
      <c r="R1833" s="11">
        <v>28.61</v>
      </c>
      <c r="S1833" s="12">
        <v>25510000</v>
      </c>
    </row>
    <row r="1834" spans="1:19" x14ac:dyDescent="0.25">
      <c r="A1834" s="1" t="s">
        <v>1527</v>
      </c>
      <c r="B1834" s="7" t="s">
        <v>1544</v>
      </c>
      <c r="C1834" s="5">
        <v>44601</v>
      </c>
      <c r="D1834" s="21" t="s">
        <v>326</v>
      </c>
      <c r="E1834" s="7">
        <v>7.7220000000000004</v>
      </c>
      <c r="F1834" s="7">
        <v>3.7410000000000001</v>
      </c>
      <c r="G1834" s="7">
        <v>84.878</v>
      </c>
      <c r="H1834" s="7">
        <v>0</v>
      </c>
      <c r="I1834" s="7">
        <v>0</v>
      </c>
      <c r="J1834" s="7">
        <v>0</v>
      </c>
      <c r="K1834" s="7">
        <v>0</v>
      </c>
      <c r="L1834" s="7">
        <v>538.20000000000005</v>
      </c>
      <c r="M1834" s="7">
        <v>13.878</v>
      </c>
      <c r="N1834" s="7">
        <v>16.350999999999999</v>
      </c>
      <c r="O1834" s="7">
        <v>308.92899999999997</v>
      </c>
      <c r="P1834" s="7">
        <v>303.86399999999998</v>
      </c>
      <c r="Q1834" s="7">
        <v>0.874</v>
      </c>
      <c r="R1834" s="8">
        <v>27.59</v>
      </c>
      <c r="S1834" s="9">
        <v>28040000</v>
      </c>
    </row>
    <row r="1835" spans="1:19" x14ac:dyDescent="0.25">
      <c r="A1835" s="2" t="s">
        <v>1527</v>
      </c>
      <c r="B1835" s="10" t="s">
        <v>1545</v>
      </c>
      <c r="C1835" s="6">
        <v>44601</v>
      </c>
      <c r="D1835" s="22" t="s">
        <v>1546</v>
      </c>
      <c r="E1835" s="10">
        <v>7.5579999999999998</v>
      </c>
      <c r="F1835" s="10">
        <v>3.7429999999999999</v>
      </c>
      <c r="G1835" s="10">
        <v>83.164000000000001</v>
      </c>
      <c r="H1835" s="10">
        <v>0</v>
      </c>
      <c r="I1835" s="10">
        <v>0</v>
      </c>
      <c r="J1835" s="10">
        <v>0</v>
      </c>
      <c r="K1835" s="10">
        <v>0</v>
      </c>
      <c r="L1835" s="10">
        <v>524.70000000000005</v>
      </c>
      <c r="M1835" s="10">
        <v>12.760999999999999</v>
      </c>
      <c r="N1835" s="10">
        <v>15.345000000000001</v>
      </c>
      <c r="O1835" s="10">
        <v>234.23</v>
      </c>
      <c r="P1835" s="10">
        <v>229.85499999999999</v>
      </c>
      <c r="Q1835" s="10">
        <v>0.999</v>
      </c>
      <c r="R1835" s="11">
        <v>9.077</v>
      </c>
      <c r="S1835" s="12">
        <v>12200000</v>
      </c>
    </row>
    <row r="1836" spans="1:19" x14ac:dyDescent="0.25">
      <c r="A1836" s="1" t="s">
        <v>1527</v>
      </c>
      <c r="B1836" s="7" t="s">
        <v>1547</v>
      </c>
      <c r="C1836" s="5">
        <v>44601</v>
      </c>
      <c r="D1836" s="21" t="s">
        <v>824</v>
      </c>
      <c r="E1836" s="7">
        <v>7.5620000000000003</v>
      </c>
      <c r="F1836" s="7">
        <v>3.742</v>
      </c>
      <c r="G1836" s="7">
        <v>83.164000000000001</v>
      </c>
      <c r="H1836" s="7">
        <v>0</v>
      </c>
      <c r="I1836" s="7">
        <v>0</v>
      </c>
      <c r="J1836" s="7">
        <v>0</v>
      </c>
      <c r="K1836" s="7">
        <v>0</v>
      </c>
      <c r="L1836" s="7">
        <v>528.20000000000005</v>
      </c>
      <c r="M1836" s="7">
        <v>12.88</v>
      </c>
      <c r="N1836" s="7">
        <v>15.487</v>
      </c>
      <c r="O1836" s="7">
        <v>191.93899999999999</v>
      </c>
      <c r="P1836" s="7">
        <v>187.94300000000001</v>
      </c>
      <c r="Q1836" s="7">
        <v>1.1140000000000001</v>
      </c>
      <c r="R1836" s="8">
        <v>9.4550000000000001</v>
      </c>
      <c r="S1836" s="9">
        <v>15540000</v>
      </c>
    </row>
    <row r="1837" spans="1:19" x14ac:dyDescent="0.25">
      <c r="A1837" s="2" t="s">
        <v>1527</v>
      </c>
      <c r="B1837" s="10" t="s">
        <v>1548</v>
      </c>
      <c r="C1837" s="6">
        <v>44601</v>
      </c>
      <c r="D1837" s="22" t="s">
        <v>1002</v>
      </c>
      <c r="E1837" s="10">
        <v>7.6180000000000003</v>
      </c>
      <c r="F1837" s="10">
        <v>3.7450000000000001</v>
      </c>
      <c r="G1837" s="10">
        <v>83.914000000000001</v>
      </c>
      <c r="H1837" s="10">
        <v>0</v>
      </c>
      <c r="I1837" s="10">
        <v>0</v>
      </c>
      <c r="J1837" s="10">
        <v>0</v>
      </c>
      <c r="K1837" s="10">
        <v>0</v>
      </c>
      <c r="L1837" s="10">
        <v>525.70000000000005</v>
      </c>
      <c r="M1837" s="10">
        <v>11.669</v>
      </c>
      <c r="N1837" s="10">
        <v>13.906000000000001</v>
      </c>
      <c r="O1837" s="10">
        <v>187.108</v>
      </c>
      <c r="P1837" s="10">
        <v>183.25</v>
      </c>
      <c r="Q1837" s="10">
        <v>1.1060000000000001</v>
      </c>
      <c r="R1837" s="11">
        <v>29.98</v>
      </c>
      <c r="S1837" s="12">
        <v>50520000</v>
      </c>
    </row>
    <row r="1838" spans="1:19" x14ac:dyDescent="0.25">
      <c r="A1838" s="1" t="s">
        <v>1770</v>
      </c>
      <c r="B1838" s="7">
        <v>145023</v>
      </c>
      <c r="C1838" s="5">
        <v>44747</v>
      </c>
      <c r="D1838" s="21">
        <v>0.65486111111111112</v>
      </c>
      <c r="E1838" s="7">
        <v>7.52</v>
      </c>
      <c r="F1838" s="7">
        <v>3.7370000000000001</v>
      </c>
      <c r="G1838" s="7">
        <v>82.480999999999995</v>
      </c>
      <c r="H1838" s="7">
        <v>0</v>
      </c>
      <c r="I1838" s="7">
        <v>0</v>
      </c>
      <c r="J1838" s="7">
        <v>0</v>
      </c>
      <c r="K1838" s="7">
        <v>0</v>
      </c>
      <c r="L1838" s="7">
        <v>539.1</v>
      </c>
      <c r="M1838" s="7">
        <v>11.654999999999999</v>
      </c>
      <c r="N1838" s="7">
        <v>14.13</v>
      </c>
      <c r="O1838" s="7">
        <v>390.86200000000002</v>
      </c>
      <c r="P1838" s="7">
        <v>384.96100000000001</v>
      </c>
      <c r="Q1838" s="7">
        <v>0.82399999999999995</v>
      </c>
      <c r="R1838" s="8">
        <v>21.72</v>
      </c>
      <c r="S1838" s="9">
        <v>17430000</v>
      </c>
    </row>
    <row r="1839" spans="1:19" x14ac:dyDescent="0.25">
      <c r="A1839" s="2" t="s">
        <v>1527</v>
      </c>
      <c r="B1839" s="10" t="s">
        <v>1549</v>
      </c>
      <c r="C1839" s="6">
        <v>44601</v>
      </c>
      <c r="D1839" s="22" t="s">
        <v>1294</v>
      </c>
      <c r="E1839" s="10">
        <v>7.5140000000000002</v>
      </c>
      <c r="F1839" s="10">
        <v>3.742</v>
      </c>
      <c r="G1839" s="10">
        <v>82.635999999999996</v>
      </c>
      <c r="H1839" s="10">
        <v>0</v>
      </c>
      <c r="I1839" s="10">
        <v>0</v>
      </c>
      <c r="J1839" s="10">
        <v>0</v>
      </c>
      <c r="K1839" s="10">
        <v>0</v>
      </c>
      <c r="L1839" s="10">
        <v>532.20000000000005</v>
      </c>
      <c r="M1839" s="10">
        <v>11.976000000000001</v>
      </c>
      <c r="N1839" s="10">
        <v>14.492000000000001</v>
      </c>
      <c r="O1839" s="10">
        <v>423.49400000000003</v>
      </c>
      <c r="P1839" s="10">
        <v>417.50700000000001</v>
      </c>
      <c r="Q1839" s="10">
        <v>0.752</v>
      </c>
      <c r="R1839" s="11">
        <v>25.42</v>
      </c>
      <c r="S1839" s="12">
        <v>18800000</v>
      </c>
    </row>
    <row r="1840" spans="1:19" x14ac:dyDescent="0.25">
      <c r="A1840" s="1" t="s">
        <v>1527</v>
      </c>
      <c r="B1840" s="7" t="s">
        <v>1550</v>
      </c>
      <c r="C1840" s="5">
        <v>44601</v>
      </c>
      <c r="D1840" s="21" t="s">
        <v>1160</v>
      </c>
      <c r="E1840" s="7">
        <v>7.5110000000000001</v>
      </c>
      <c r="F1840" s="7">
        <v>3.7450000000000001</v>
      </c>
      <c r="G1840" s="7">
        <v>82.734999999999999</v>
      </c>
      <c r="H1840" s="7">
        <v>0</v>
      </c>
      <c r="I1840" s="7">
        <v>0</v>
      </c>
      <c r="J1840" s="7">
        <v>0</v>
      </c>
      <c r="K1840" s="7">
        <v>0</v>
      </c>
      <c r="L1840" s="7">
        <v>506.1</v>
      </c>
      <c r="M1840" s="7">
        <v>11.842000000000001</v>
      </c>
      <c r="N1840" s="7">
        <v>14.313000000000001</v>
      </c>
      <c r="O1840" s="7">
        <v>176.67099999999999</v>
      </c>
      <c r="P1840" s="7">
        <v>172.946</v>
      </c>
      <c r="Q1840" s="7">
        <v>1.129</v>
      </c>
      <c r="R1840" s="8">
        <v>29.64</v>
      </c>
      <c r="S1840" s="9">
        <v>52930000</v>
      </c>
    </row>
    <row r="1841" spans="1:19" x14ac:dyDescent="0.25">
      <c r="A1841" s="2" t="s">
        <v>1527</v>
      </c>
      <c r="B1841" s="10" t="s">
        <v>1551</v>
      </c>
      <c r="C1841" s="6">
        <v>44601</v>
      </c>
      <c r="D1841" s="22" t="s">
        <v>1382</v>
      </c>
      <c r="E1841" s="10">
        <v>7.5129999999999999</v>
      </c>
      <c r="F1841" s="10">
        <v>3.7440000000000002</v>
      </c>
      <c r="G1841" s="10">
        <v>82.712999999999994</v>
      </c>
      <c r="H1841" s="10">
        <v>0</v>
      </c>
      <c r="I1841" s="10">
        <v>0</v>
      </c>
      <c r="J1841" s="10">
        <v>0</v>
      </c>
      <c r="K1841" s="10">
        <v>0</v>
      </c>
      <c r="L1841" s="10">
        <v>523</v>
      </c>
      <c r="M1841" s="10">
        <v>12.34</v>
      </c>
      <c r="N1841" s="10">
        <v>14.919</v>
      </c>
      <c r="O1841" s="10">
        <v>365.88200000000001</v>
      </c>
      <c r="P1841" s="10">
        <v>360.11399999999998</v>
      </c>
      <c r="Q1841" s="10">
        <v>0.83899999999999997</v>
      </c>
      <c r="R1841" s="11">
        <v>19.239999999999998</v>
      </c>
      <c r="S1841" s="12">
        <v>16500000</v>
      </c>
    </row>
    <row r="1842" spans="1:19" x14ac:dyDescent="0.25">
      <c r="A1842" s="1" t="s">
        <v>1527</v>
      </c>
      <c r="B1842" s="7" t="s">
        <v>1552</v>
      </c>
      <c r="C1842" s="5">
        <v>44601</v>
      </c>
      <c r="D1842" s="21" t="s">
        <v>1553</v>
      </c>
      <c r="E1842" s="7">
        <v>7.51</v>
      </c>
      <c r="F1842" s="7">
        <v>3.7410000000000001</v>
      </c>
      <c r="G1842" s="7">
        <v>82.548000000000002</v>
      </c>
      <c r="H1842" s="7">
        <v>0</v>
      </c>
      <c r="I1842" s="7">
        <v>0</v>
      </c>
      <c r="J1842" s="7">
        <v>0</v>
      </c>
      <c r="K1842" s="7">
        <v>0</v>
      </c>
      <c r="L1842" s="7">
        <v>533.6</v>
      </c>
      <c r="M1842" s="7">
        <v>12.728999999999999</v>
      </c>
      <c r="N1842" s="7">
        <v>15.42</v>
      </c>
      <c r="O1842" s="7">
        <v>249.649</v>
      </c>
      <c r="P1842" s="7">
        <v>245.18600000000001</v>
      </c>
      <c r="Q1842" s="7">
        <v>0.95399999999999996</v>
      </c>
      <c r="R1842" s="8">
        <v>18.190000000000001</v>
      </c>
      <c r="S1842" s="9">
        <v>22920000</v>
      </c>
    </row>
    <row r="1843" spans="1:19" x14ac:dyDescent="0.25">
      <c r="A1843" s="2" t="s">
        <v>1527</v>
      </c>
      <c r="B1843" s="10" t="s">
        <v>1554</v>
      </c>
      <c r="C1843" s="6">
        <v>44601</v>
      </c>
      <c r="D1843" s="22" t="s">
        <v>1555</v>
      </c>
      <c r="E1843" s="10">
        <v>7.5640000000000001</v>
      </c>
      <c r="F1843" s="10">
        <v>3.7450000000000001</v>
      </c>
      <c r="G1843" s="10">
        <v>83.319000000000003</v>
      </c>
      <c r="H1843" s="10">
        <v>0</v>
      </c>
      <c r="I1843" s="10">
        <v>0</v>
      </c>
      <c r="J1843" s="10">
        <v>0</v>
      </c>
      <c r="K1843" s="10">
        <v>0</v>
      </c>
      <c r="L1843" s="10">
        <v>514.20000000000005</v>
      </c>
      <c r="M1843" s="10">
        <v>14.061999999999999</v>
      </c>
      <c r="N1843" s="10">
        <v>16.876999999999999</v>
      </c>
      <c r="O1843" s="10">
        <v>266.92399999999998</v>
      </c>
      <c r="P1843" s="10">
        <v>262.15699999999998</v>
      </c>
      <c r="Q1843" s="10">
        <v>0.95299999999999996</v>
      </c>
      <c r="R1843" s="11">
        <v>9.9700000000000006</v>
      </c>
      <c r="S1843" s="12">
        <v>11740000</v>
      </c>
    </row>
    <row r="1844" spans="1:19" x14ac:dyDescent="0.25">
      <c r="A1844" s="1" t="s">
        <v>1770</v>
      </c>
      <c r="B1844" s="7">
        <v>145031</v>
      </c>
      <c r="C1844" s="5">
        <v>44747</v>
      </c>
      <c r="D1844" s="21">
        <v>0.70694444444444438</v>
      </c>
      <c r="E1844" s="7">
        <v>7.5339999999999998</v>
      </c>
      <c r="F1844" s="7">
        <v>3.7349999999999999</v>
      </c>
      <c r="G1844" s="7">
        <v>82.546000000000006</v>
      </c>
      <c r="H1844" s="7">
        <v>0</v>
      </c>
      <c r="I1844" s="7">
        <v>0</v>
      </c>
      <c r="J1844" s="7">
        <v>0</v>
      </c>
      <c r="K1844" s="7">
        <v>0</v>
      </c>
      <c r="L1844" s="7">
        <v>530</v>
      </c>
      <c r="M1844" s="7">
        <v>13.134</v>
      </c>
      <c r="N1844" s="7">
        <v>15.911</v>
      </c>
      <c r="O1844" s="7">
        <v>141.84800000000001</v>
      </c>
      <c r="P1844" s="7">
        <v>138.62299999999999</v>
      </c>
      <c r="Q1844" s="7">
        <v>1.2509999999999999</v>
      </c>
      <c r="R1844" s="8">
        <v>23.06</v>
      </c>
      <c r="S1844" s="9">
        <v>51370000</v>
      </c>
    </row>
    <row r="1845" spans="1:19" x14ac:dyDescent="0.25">
      <c r="A1845" s="2" t="s">
        <v>1527</v>
      </c>
      <c r="B1845" s="10" t="s">
        <v>1556</v>
      </c>
      <c r="C1845" s="6">
        <v>44601</v>
      </c>
      <c r="D1845" s="22" t="s">
        <v>1385</v>
      </c>
      <c r="E1845" s="10">
        <v>7.5359999999999996</v>
      </c>
      <c r="F1845" s="10">
        <v>3.7450000000000001</v>
      </c>
      <c r="G1845" s="10">
        <v>83.010999999999996</v>
      </c>
      <c r="H1845" s="10">
        <v>0</v>
      </c>
      <c r="I1845" s="10">
        <v>0</v>
      </c>
      <c r="J1845" s="10">
        <v>0</v>
      </c>
      <c r="K1845" s="10">
        <v>0</v>
      </c>
      <c r="L1845" s="10">
        <v>492.3</v>
      </c>
      <c r="M1845" s="10">
        <v>13.795999999999999</v>
      </c>
      <c r="N1845" s="10">
        <v>16.619</v>
      </c>
      <c r="O1845" s="10">
        <v>141.62200000000001</v>
      </c>
      <c r="P1845" s="10">
        <v>138.26599999999999</v>
      </c>
      <c r="Q1845" s="10">
        <v>1.2729999999999999</v>
      </c>
      <c r="R1845" s="11">
        <v>22.26</v>
      </c>
      <c r="S1845" s="12">
        <v>49710000</v>
      </c>
    </row>
    <row r="1846" spans="1:19" x14ac:dyDescent="0.25">
      <c r="A1846" s="2" t="s">
        <v>1821</v>
      </c>
      <c r="B1846" s="10">
        <v>145035</v>
      </c>
      <c r="C1846" s="6">
        <v>44810</v>
      </c>
      <c r="D1846" s="22">
        <v>0.90763888888888899</v>
      </c>
      <c r="E1846" s="10" t="s">
        <v>1833</v>
      </c>
      <c r="F1846" s="10" t="s">
        <v>1834</v>
      </c>
      <c r="G1846" s="10" t="s">
        <v>1835</v>
      </c>
      <c r="H1846" s="10">
        <v>0</v>
      </c>
      <c r="I1846" s="10">
        <v>0</v>
      </c>
      <c r="J1846" s="10">
        <v>0</v>
      </c>
      <c r="K1846" s="10">
        <v>0</v>
      </c>
      <c r="L1846" s="10" t="s">
        <v>1836</v>
      </c>
      <c r="M1846" s="10" t="s">
        <v>1837</v>
      </c>
      <c r="N1846" s="10" t="s">
        <v>1838</v>
      </c>
      <c r="O1846" s="10" t="s">
        <v>1839</v>
      </c>
      <c r="P1846" s="10" t="s">
        <v>1840</v>
      </c>
      <c r="Q1846" s="10" t="s">
        <v>1841</v>
      </c>
      <c r="R1846" s="11" t="s">
        <v>1842</v>
      </c>
      <c r="S1846" s="12" t="s">
        <v>1843</v>
      </c>
    </row>
    <row r="1847" spans="1:19" x14ac:dyDescent="0.25">
      <c r="A1847" s="1" t="s">
        <v>1527</v>
      </c>
      <c r="B1847" s="7" t="s">
        <v>1557</v>
      </c>
      <c r="C1847" s="5">
        <v>44601</v>
      </c>
      <c r="D1847" s="21" t="s">
        <v>1209</v>
      </c>
      <c r="E1847" s="7">
        <v>7.532</v>
      </c>
      <c r="F1847" s="7">
        <v>3.742</v>
      </c>
      <c r="G1847" s="7">
        <v>82.834000000000003</v>
      </c>
      <c r="H1847" s="7">
        <v>0</v>
      </c>
      <c r="I1847" s="7">
        <v>0</v>
      </c>
      <c r="J1847" s="7">
        <v>0</v>
      </c>
      <c r="K1847" s="7">
        <v>0</v>
      </c>
      <c r="L1847" s="7">
        <v>499.6</v>
      </c>
      <c r="M1847" s="7">
        <v>13.914</v>
      </c>
      <c r="N1847" s="7">
        <v>16.797999999999998</v>
      </c>
      <c r="O1847" s="7">
        <v>326.27499999999998</v>
      </c>
      <c r="P1847" s="7">
        <v>320.85300000000001</v>
      </c>
      <c r="Q1847" s="7">
        <v>0.88600000000000001</v>
      </c>
      <c r="R1847" s="8">
        <v>9.3290000000000006</v>
      </c>
      <c r="S1847" s="9">
        <v>8979000</v>
      </c>
    </row>
    <row r="1848" spans="1:19" x14ac:dyDescent="0.25">
      <c r="A1848" s="2" t="s">
        <v>1527</v>
      </c>
      <c r="B1848" s="10" t="s">
        <v>1558</v>
      </c>
      <c r="C1848" s="6">
        <v>44601</v>
      </c>
      <c r="D1848" s="22" t="s">
        <v>1303</v>
      </c>
      <c r="E1848" s="10">
        <v>7.5670000000000002</v>
      </c>
      <c r="F1848" s="10">
        <v>3.7429999999999999</v>
      </c>
      <c r="G1848" s="10">
        <v>83.263000000000005</v>
      </c>
      <c r="H1848" s="10">
        <v>0</v>
      </c>
      <c r="I1848" s="10">
        <v>0</v>
      </c>
      <c r="J1848" s="10">
        <v>0</v>
      </c>
      <c r="K1848" s="10">
        <v>0</v>
      </c>
      <c r="L1848" s="10">
        <v>496.3</v>
      </c>
      <c r="M1848" s="10">
        <v>14.385999999999999</v>
      </c>
      <c r="N1848" s="10">
        <v>17.277999999999999</v>
      </c>
      <c r="O1848" s="10">
        <v>289.83699999999999</v>
      </c>
      <c r="P1848" s="10">
        <v>284.79300000000001</v>
      </c>
      <c r="Q1848" s="10">
        <v>0.92800000000000005</v>
      </c>
      <c r="R1848" s="11">
        <v>12.1</v>
      </c>
      <c r="S1848" s="12">
        <v>13120000</v>
      </c>
    </row>
    <row r="1849" spans="1:19" x14ac:dyDescent="0.25">
      <c r="A1849" s="1" t="s">
        <v>1770</v>
      </c>
      <c r="B1849" s="7">
        <v>145042</v>
      </c>
      <c r="C1849" s="5">
        <v>44747</v>
      </c>
      <c r="D1849" s="21">
        <v>0.68472222222222223</v>
      </c>
      <c r="E1849" s="7">
        <v>7.5030000000000001</v>
      </c>
      <c r="F1849" s="7">
        <v>3.7349999999999999</v>
      </c>
      <c r="G1849" s="7">
        <v>82.206000000000003</v>
      </c>
      <c r="H1849" s="7">
        <v>0</v>
      </c>
      <c r="I1849" s="7">
        <v>0</v>
      </c>
      <c r="J1849" s="7">
        <v>0</v>
      </c>
      <c r="K1849" s="7">
        <v>0</v>
      </c>
      <c r="L1849" s="7">
        <v>533.29999999999995</v>
      </c>
      <c r="M1849" s="7">
        <v>11.93</v>
      </c>
      <c r="N1849" s="7">
        <v>14.512</v>
      </c>
      <c r="O1849" s="7">
        <v>131.346</v>
      </c>
      <c r="P1849" s="7">
        <v>128.27099999999999</v>
      </c>
      <c r="Q1849" s="7">
        <v>1.288</v>
      </c>
      <c r="R1849" s="8">
        <v>42.23</v>
      </c>
      <c r="S1849" s="9">
        <v>101700000</v>
      </c>
    </row>
    <row r="1850" spans="1:19" x14ac:dyDescent="0.25">
      <c r="A1850" s="2" t="s">
        <v>1289</v>
      </c>
      <c r="B1850" s="10" t="s">
        <v>1304</v>
      </c>
      <c r="C1850" s="6">
        <v>44665</v>
      </c>
      <c r="D1850" s="22" t="s">
        <v>1305</v>
      </c>
      <c r="E1850" s="10">
        <v>7.5119999999999996</v>
      </c>
      <c r="F1850" s="10">
        <v>3.7389999999999999</v>
      </c>
      <c r="G1850" s="10">
        <v>82.480999999999995</v>
      </c>
      <c r="H1850" s="10">
        <v>0</v>
      </c>
      <c r="I1850" s="10">
        <v>0</v>
      </c>
      <c r="J1850" s="10">
        <v>0</v>
      </c>
      <c r="K1850" s="10">
        <v>0</v>
      </c>
      <c r="L1850" s="10">
        <v>535.20000000000005</v>
      </c>
      <c r="M1850" s="10">
        <v>12.327999999999999</v>
      </c>
      <c r="N1850" s="10">
        <v>14.946999999999999</v>
      </c>
      <c r="O1850" s="10">
        <v>123.989</v>
      </c>
      <c r="P1850" s="10">
        <v>120.881</v>
      </c>
      <c r="Q1850" s="10">
        <v>1.3540000000000001</v>
      </c>
      <c r="R1850" s="11">
        <v>37.57</v>
      </c>
      <c r="S1850" s="12">
        <v>95990000</v>
      </c>
    </row>
    <row r="1851" spans="1:19" x14ac:dyDescent="0.25">
      <c r="A1851" s="1" t="s">
        <v>1770</v>
      </c>
      <c r="B1851" s="7">
        <v>145051</v>
      </c>
      <c r="C1851" s="5">
        <v>44747</v>
      </c>
      <c r="D1851" s="21">
        <v>0.71805555555555556</v>
      </c>
      <c r="E1851" s="7">
        <v>7.5540000000000003</v>
      </c>
      <c r="F1851" s="7">
        <v>3.7360000000000002</v>
      </c>
      <c r="G1851" s="7">
        <v>82.81</v>
      </c>
      <c r="H1851" s="7">
        <v>0</v>
      </c>
      <c r="I1851" s="7">
        <v>0</v>
      </c>
      <c r="J1851" s="7">
        <v>0</v>
      </c>
      <c r="K1851" s="7">
        <v>0</v>
      </c>
      <c r="L1851" s="7">
        <v>528</v>
      </c>
      <c r="M1851" s="7">
        <v>11.678000000000001</v>
      </c>
      <c r="N1851" s="7">
        <v>14.102</v>
      </c>
      <c r="O1851" s="7">
        <v>128.839</v>
      </c>
      <c r="P1851" s="7">
        <v>125.717</v>
      </c>
      <c r="Q1851" s="7">
        <v>1.3340000000000001</v>
      </c>
      <c r="R1851" s="8">
        <v>25.67</v>
      </c>
      <c r="S1851" s="9">
        <v>63060000</v>
      </c>
    </row>
    <row r="1852" spans="1:19" x14ac:dyDescent="0.25">
      <c r="A1852" s="2" t="s">
        <v>1289</v>
      </c>
      <c r="B1852" s="10" t="s">
        <v>1302</v>
      </c>
      <c r="C1852" s="6">
        <v>44665</v>
      </c>
      <c r="D1852" s="22" t="s">
        <v>1303</v>
      </c>
      <c r="E1852" s="10">
        <v>7.5640000000000001</v>
      </c>
      <c r="F1852" s="10">
        <v>3.7440000000000002</v>
      </c>
      <c r="G1852" s="10">
        <v>83.275000000000006</v>
      </c>
      <c r="H1852" s="10">
        <v>0</v>
      </c>
      <c r="I1852" s="10">
        <v>0</v>
      </c>
      <c r="J1852" s="10">
        <v>0</v>
      </c>
      <c r="K1852" s="10">
        <v>0</v>
      </c>
      <c r="L1852" s="10">
        <v>507.9</v>
      </c>
      <c r="M1852" s="10">
        <v>11.625</v>
      </c>
      <c r="N1852" s="10">
        <v>13.959</v>
      </c>
      <c r="O1852" s="10">
        <v>127.95699999999999</v>
      </c>
      <c r="P1852" s="10">
        <v>124.765</v>
      </c>
      <c r="Q1852" s="10">
        <v>1.353</v>
      </c>
      <c r="R1852" s="11">
        <v>25.39</v>
      </c>
      <c r="S1852" s="12">
        <v>62850000</v>
      </c>
    </row>
    <row r="1853" spans="1:19" x14ac:dyDescent="0.25">
      <c r="A1853" s="1" t="s">
        <v>1527</v>
      </c>
      <c r="B1853" s="7" t="s">
        <v>1559</v>
      </c>
      <c r="C1853" s="5">
        <v>44601</v>
      </c>
      <c r="D1853" s="21" t="s">
        <v>1176</v>
      </c>
      <c r="E1853" s="7">
        <v>7.5460000000000003</v>
      </c>
      <c r="F1853" s="7">
        <v>3.7410000000000001</v>
      </c>
      <c r="G1853" s="7">
        <v>82.942999999999998</v>
      </c>
      <c r="H1853" s="7">
        <v>0</v>
      </c>
      <c r="I1853" s="7">
        <v>0</v>
      </c>
      <c r="J1853" s="7">
        <v>0</v>
      </c>
      <c r="K1853" s="7">
        <v>0</v>
      </c>
      <c r="L1853" s="7">
        <v>489.2</v>
      </c>
      <c r="M1853" s="7">
        <v>12.842000000000001</v>
      </c>
      <c r="N1853" s="7">
        <v>15.483000000000001</v>
      </c>
      <c r="O1853" s="7">
        <v>372.053</v>
      </c>
      <c r="P1853" s="7">
        <v>366.41800000000001</v>
      </c>
      <c r="Q1853" s="7">
        <v>0.80600000000000005</v>
      </c>
      <c r="R1853" s="8">
        <v>18.79</v>
      </c>
      <c r="S1853" s="9">
        <v>15830000</v>
      </c>
    </row>
    <row r="1854" spans="1:19" x14ac:dyDescent="0.25">
      <c r="A1854" s="2" t="s">
        <v>1770</v>
      </c>
      <c r="B1854" s="10">
        <v>145053</v>
      </c>
      <c r="C1854" s="6">
        <v>44747</v>
      </c>
      <c r="D1854" s="22">
        <v>0.6430555555555556</v>
      </c>
      <c r="E1854" s="10">
        <v>7.5369999999999999</v>
      </c>
      <c r="F1854" s="10">
        <v>3.7389999999999999</v>
      </c>
      <c r="G1854" s="10">
        <v>82.756</v>
      </c>
      <c r="H1854" s="10">
        <v>0</v>
      </c>
      <c r="I1854" s="10">
        <v>0</v>
      </c>
      <c r="J1854" s="10">
        <v>0</v>
      </c>
      <c r="K1854" s="10">
        <v>0</v>
      </c>
      <c r="L1854" s="10">
        <v>518.1</v>
      </c>
      <c r="M1854" s="10">
        <v>11.193</v>
      </c>
      <c r="N1854" s="10">
        <v>13.526</v>
      </c>
      <c r="O1854" s="10">
        <v>144.44</v>
      </c>
      <c r="P1854" s="10">
        <v>141.19300000000001</v>
      </c>
      <c r="Q1854" s="10">
        <v>1.2370000000000001</v>
      </c>
      <c r="R1854" s="11">
        <v>31.05</v>
      </c>
      <c r="S1854" s="12">
        <v>67920000</v>
      </c>
    </row>
    <row r="1855" spans="1:19" x14ac:dyDescent="0.25">
      <c r="A1855" s="1" t="s">
        <v>1527</v>
      </c>
      <c r="B1855" s="7" t="s">
        <v>1560</v>
      </c>
      <c r="C1855" s="5">
        <v>44601</v>
      </c>
      <c r="D1855" s="21" t="s">
        <v>1177</v>
      </c>
      <c r="E1855" s="7">
        <v>7.5439999999999996</v>
      </c>
      <c r="F1855" s="7">
        <v>3.7429999999999999</v>
      </c>
      <c r="G1855" s="7">
        <v>83.01</v>
      </c>
      <c r="H1855" s="7">
        <v>0</v>
      </c>
      <c r="I1855" s="7">
        <v>0</v>
      </c>
      <c r="J1855" s="7">
        <v>0</v>
      </c>
      <c r="K1855" s="7">
        <v>0</v>
      </c>
      <c r="L1855" s="7">
        <v>487.6</v>
      </c>
      <c r="M1855" s="7">
        <v>11.595000000000001</v>
      </c>
      <c r="N1855" s="7">
        <v>13.968</v>
      </c>
      <c r="O1855" s="7">
        <v>155.73500000000001</v>
      </c>
      <c r="P1855" s="7">
        <v>152.21799999999999</v>
      </c>
      <c r="Q1855" s="7">
        <v>1.2110000000000001</v>
      </c>
      <c r="R1855" s="8">
        <v>33.96</v>
      </c>
      <c r="S1855" s="9">
        <v>68900000</v>
      </c>
    </row>
    <row r="1856" spans="1:19" x14ac:dyDescent="0.25">
      <c r="A1856" s="2" t="s">
        <v>1289</v>
      </c>
      <c r="B1856" s="10" t="s">
        <v>1306</v>
      </c>
      <c r="C1856" s="6">
        <v>44665</v>
      </c>
      <c r="D1856" s="22" t="s">
        <v>1307</v>
      </c>
      <c r="E1856" s="10">
        <v>7.6139999999999999</v>
      </c>
      <c r="F1856" s="10">
        <v>3.742</v>
      </c>
      <c r="G1856" s="10">
        <v>83.736000000000004</v>
      </c>
      <c r="H1856" s="10">
        <v>0</v>
      </c>
      <c r="I1856" s="10">
        <v>0</v>
      </c>
      <c r="J1856" s="10">
        <v>0</v>
      </c>
      <c r="K1856" s="10">
        <v>0</v>
      </c>
      <c r="L1856" s="10">
        <v>534.4</v>
      </c>
      <c r="M1856" s="10">
        <v>11.377000000000001</v>
      </c>
      <c r="N1856" s="10">
        <v>13.587</v>
      </c>
      <c r="O1856" s="10">
        <v>97.293999999999997</v>
      </c>
      <c r="P1856" s="10">
        <v>94.567999999999998</v>
      </c>
      <c r="Q1856" s="10">
        <v>1.5209999999999999</v>
      </c>
      <c r="R1856" s="11">
        <v>28.07</v>
      </c>
      <c r="S1856" s="12">
        <v>91660000</v>
      </c>
    </row>
    <row r="1857" spans="1:19" x14ac:dyDescent="0.25">
      <c r="A1857" s="1" t="s">
        <v>1770</v>
      </c>
      <c r="B1857" s="7">
        <v>145056</v>
      </c>
      <c r="C1857" s="5">
        <v>44747</v>
      </c>
      <c r="D1857" s="21">
        <v>0.6694444444444444</v>
      </c>
      <c r="E1857" s="7">
        <v>7.5579999999999998</v>
      </c>
      <c r="F1857" s="7">
        <v>3.7360000000000002</v>
      </c>
      <c r="G1857" s="7">
        <v>82.852999999999994</v>
      </c>
      <c r="H1857" s="7">
        <v>0</v>
      </c>
      <c r="I1857" s="7">
        <v>0</v>
      </c>
      <c r="J1857" s="7">
        <v>0</v>
      </c>
      <c r="K1857" s="7">
        <v>0</v>
      </c>
      <c r="L1857" s="7">
        <v>533.29999999999995</v>
      </c>
      <c r="M1857" s="7">
        <v>11.323</v>
      </c>
      <c r="N1857" s="7">
        <v>13.667</v>
      </c>
      <c r="O1857" s="7">
        <v>165.351</v>
      </c>
      <c r="P1857" s="7">
        <v>161.86600000000001</v>
      </c>
      <c r="Q1857" s="7">
        <v>1.159</v>
      </c>
      <c r="R1857" s="8">
        <v>33.03</v>
      </c>
      <c r="S1857" s="9">
        <v>63020000</v>
      </c>
    </row>
    <row r="1858" spans="1:19" x14ac:dyDescent="0.25">
      <c r="A1858" s="2" t="s">
        <v>1527</v>
      </c>
      <c r="B1858" s="10" t="s">
        <v>1561</v>
      </c>
      <c r="C1858" s="6">
        <v>44601</v>
      </c>
      <c r="D1858" s="22" t="s">
        <v>1562</v>
      </c>
      <c r="E1858" s="10">
        <v>7.5659999999999998</v>
      </c>
      <c r="F1858" s="10">
        <v>3.742</v>
      </c>
      <c r="G1858" s="10">
        <v>83.207999999999998</v>
      </c>
      <c r="H1858" s="10">
        <v>0</v>
      </c>
      <c r="I1858" s="10">
        <v>0</v>
      </c>
      <c r="J1858" s="10">
        <v>0</v>
      </c>
      <c r="K1858" s="10">
        <v>0</v>
      </c>
      <c r="L1858" s="10">
        <v>489.5</v>
      </c>
      <c r="M1858" s="10">
        <v>11.984999999999999</v>
      </c>
      <c r="N1858" s="10">
        <v>14.403</v>
      </c>
      <c r="O1858" s="10">
        <v>166.208</v>
      </c>
      <c r="P1858" s="10">
        <v>162.577</v>
      </c>
      <c r="Q1858" s="10">
        <v>1.1719999999999999</v>
      </c>
      <c r="R1858" s="11">
        <v>31.35</v>
      </c>
      <c r="S1858" s="12">
        <v>59550000</v>
      </c>
    </row>
    <row r="1859" spans="1:19" x14ac:dyDescent="0.25">
      <c r="A1859" s="1" t="s">
        <v>1770</v>
      </c>
      <c r="B1859" s="7">
        <v>145057</v>
      </c>
      <c r="C1859" s="5">
        <v>44747</v>
      </c>
      <c r="D1859" s="21">
        <v>0.73125000000000007</v>
      </c>
      <c r="E1859" s="7">
        <v>7.4450000000000003</v>
      </c>
      <c r="F1859" s="7">
        <v>3.7360000000000002</v>
      </c>
      <c r="G1859" s="7">
        <v>81.614999999999995</v>
      </c>
      <c r="H1859" s="7">
        <v>0</v>
      </c>
      <c r="I1859" s="7">
        <v>0</v>
      </c>
      <c r="J1859" s="7">
        <v>0</v>
      </c>
      <c r="K1859" s="7">
        <v>0</v>
      </c>
      <c r="L1859" s="7">
        <v>540.79999999999995</v>
      </c>
      <c r="M1859" s="7">
        <v>11.317</v>
      </c>
      <c r="N1859" s="7">
        <v>13.866</v>
      </c>
      <c r="O1859" s="7">
        <v>170.02799999999999</v>
      </c>
      <c r="P1859" s="7">
        <v>166.45400000000001</v>
      </c>
      <c r="Q1859" s="7">
        <v>1.1539999999999999</v>
      </c>
      <c r="R1859" s="8">
        <v>30.7</v>
      </c>
      <c r="S1859" s="9">
        <v>56960000</v>
      </c>
    </row>
    <row r="1860" spans="1:19" x14ac:dyDescent="0.25">
      <c r="A1860" s="2" t="s">
        <v>1527</v>
      </c>
      <c r="B1860" s="10" t="s">
        <v>1563</v>
      </c>
      <c r="C1860" s="6">
        <v>44601</v>
      </c>
      <c r="D1860" s="22" t="s">
        <v>1442</v>
      </c>
      <c r="E1860" s="10">
        <v>7.4459999999999997</v>
      </c>
      <c r="F1860" s="10">
        <v>3.7429999999999999</v>
      </c>
      <c r="G1860" s="10">
        <v>81.932000000000002</v>
      </c>
      <c r="H1860" s="10">
        <v>0</v>
      </c>
      <c r="I1860" s="10">
        <v>0</v>
      </c>
      <c r="J1860" s="10">
        <v>0</v>
      </c>
      <c r="K1860" s="10">
        <v>0</v>
      </c>
      <c r="L1860" s="10">
        <v>536.9</v>
      </c>
      <c r="M1860" s="10">
        <v>11.464</v>
      </c>
      <c r="N1860" s="10">
        <v>13.992000000000001</v>
      </c>
      <c r="O1860" s="10">
        <v>172.553</v>
      </c>
      <c r="P1860" s="10">
        <v>168.87200000000001</v>
      </c>
      <c r="Q1860" s="10">
        <v>1.1419999999999999</v>
      </c>
      <c r="R1860" s="11">
        <v>30.89</v>
      </c>
      <c r="S1860" s="12">
        <v>56500000</v>
      </c>
    </row>
    <row r="1861" spans="1:19" x14ac:dyDescent="0.25">
      <c r="A1861" s="1" t="s">
        <v>1527</v>
      </c>
      <c r="B1861" s="7" t="s">
        <v>1564</v>
      </c>
      <c r="C1861" s="5">
        <v>44601</v>
      </c>
      <c r="D1861" s="21" t="s">
        <v>1565</v>
      </c>
      <c r="E1861" s="7">
        <v>7.548</v>
      </c>
      <c r="F1861" s="7">
        <v>3.7440000000000002</v>
      </c>
      <c r="G1861" s="7">
        <v>83.099000000000004</v>
      </c>
      <c r="H1861" s="7">
        <v>0</v>
      </c>
      <c r="I1861" s="7">
        <v>0</v>
      </c>
      <c r="J1861" s="7">
        <v>0</v>
      </c>
      <c r="K1861" s="7">
        <v>0</v>
      </c>
      <c r="L1861" s="7">
        <v>506.7</v>
      </c>
      <c r="M1861" s="7">
        <v>11.279</v>
      </c>
      <c r="N1861" s="7">
        <v>13.573</v>
      </c>
      <c r="O1861" s="7">
        <v>189.565</v>
      </c>
      <c r="P1861" s="7">
        <v>185.52600000000001</v>
      </c>
      <c r="Q1861" s="7">
        <v>1.141</v>
      </c>
      <c r="R1861" s="8">
        <v>21.3</v>
      </c>
      <c r="S1861" s="9">
        <v>35460000</v>
      </c>
    </row>
    <row r="1862" spans="1:19" x14ac:dyDescent="0.25">
      <c r="A1862" s="2" t="s">
        <v>1527</v>
      </c>
      <c r="B1862" s="10" t="s">
        <v>1566</v>
      </c>
      <c r="C1862" s="6">
        <v>44602</v>
      </c>
      <c r="D1862" s="22" t="s">
        <v>1567</v>
      </c>
      <c r="E1862" s="10">
        <v>7.55</v>
      </c>
      <c r="F1862" s="10">
        <v>3.74</v>
      </c>
      <c r="G1862" s="10">
        <v>82.942999999999998</v>
      </c>
      <c r="H1862" s="10">
        <v>0</v>
      </c>
      <c r="I1862" s="10">
        <v>0</v>
      </c>
      <c r="J1862" s="10">
        <v>0</v>
      </c>
      <c r="K1862" s="10">
        <v>0</v>
      </c>
      <c r="L1862" s="10">
        <v>550.6</v>
      </c>
      <c r="M1862" s="10">
        <v>12.808</v>
      </c>
      <c r="N1862" s="10">
        <v>15.442</v>
      </c>
      <c r="O1862" s="10">
        <v>146.68600000000001</v>
      </c>
      <c r="P1862" s="10">
        <v>143.298</v>
      </c>
      <c r="Q1862" s="10">
        <v>1.226</v>
      </c>
      <c r="R1862" s="11">
        <v>19.920000000000002</v>
      </c>
      <c r="S1862" s="12">
        <v>42940000</v>
      </c>
    </row>
    <row r="1863" spans="1:19" x14ac:dyDescent="0.25">
      <c r="A1863" s="1" t="s">
        <v>1527</v>
      </c>
      <c r="B1863" s="7" t="s">
        <v>1568</v>
      </c>
      <c r="C1863" s="5">
        <v>44602</v>
      </c>
      <c r="D1863" s="21" t="s">
        <v>1569</v>
      </c>
      <c r="E1863" s="7">
        <v>7.5519999999999996</v>
      </c>
      <c r="F1863" s="7">
        <v>3.7410000000000001</v>
      </c>
      <c r="G1863" s="7">
        <v>83.009</v>
      </c>
      <c r="H1863" s="7">
        <v>0</v>
      </c>
      <c r="I1863" s="7">
        <v>0</v>
      </c>
      <c r="J1863" s="7">
        <v>0</v>
      </c>
      <c r="K1863" s="7">
        <v>0</v>
      </c>
      <c r="L1863" s="7">
        <v>512.9</v>
      </c>
      <c r="M1863" s="7">
        <v>12.638999999999999</v>
      </c>
      <c r="N1863" s="7">
        <v>15.225</v>
      </c>
      <c r="O1863" s="7">
        <v>172.64099999999999</v>
      </c>
      <c r="P1863" s="7">
        <v>168.91900000000001</v>
      </c>
      <c r="Q1863" s="7">
        <v>1.143</v>
      </c>
      <c r="R1863" s="8">
        <v>19.739999999999998</v>
      </c>
      <c r="S1863" s="9">
        <v>36090000</v>
      </c>
    </row>
    <row r="1864" spans="1:19" x14ac:dyDescent="0.25">
      <c r="A1864" s="2" t="s">
        <v>1289</v>
      </c>
      <c r="B1864" s="10" t="s">
        <v>1308</v>
      </c>
      <c r="C1864" s="6">
        <v>44665</v>
      </c>
      <c r="D1864" s="22" t="s">
        <v>1309</v>
      </c>
      <c r="E1864" s="10">
        <v>7.5750000000000002</v>
      </c>
      <c r="F1864" s="10">
        <v>3.7370000000000001</v>
      </c>
      <c r="G1864" s="10">
        <v>83.084000000000003</v>
      </c>
      <c r="H1864" s="10">
        <v>0</v>
      </c>
      <c r="I1864" s="10">
        <v>0</v>
      </c>
      <c r="J1864" s="10">
        <v>0</v>
      </c>
      <c r="K1864" s="10">
        <v>0</v>
      </c>
      <c r="L1864" s="10">
        <v>522.4</v>
      </c>
      <c r="M1864" s="10">
        <v>13.59</v>
      </c>
      <c r="N1864" s="10">
        <v>16.356000000000002</v>
      </c>
      <c r="O1864" s="10">
        <v>85.864000000000004</v>
      </c>
      <c r="P1864" s="10">
        <v>83.373000000000005</v>
      </c>
      <c r="Q1864" s="10">
        <v>1.58</v>
      </c>
      <c r="R1864" s="11">
        <v>34.97</v>
      </c>
      <c r="S1864" s="12">
        <v>129500000</v>
      </c>
    </row>
    <row r="1865" spans="1:19" x14ac:dyDescent="0.25">
      <c r="A1865" s="1" t="s">
        <v>1770</v>
      </c>
      <c r="B1865" s="7">
        <v>145075</v>
      </c>
      <c r="C1865" s="5">
        <v>44747</v>
      </c>
      <c r="D1865" s="21">
        <v>0.66388888888888886</v>
      </c>
      <c r="E1865" s="7">
        <v>7.4370000000000003</v>
      </c>
      <c r="F1865" s="7">
        <v>3.7440000000000002</v>
      </c>
      <c r="G1865" s="7">
        <v>81.876999999999995</v>
      </c>
      <c r="H1865" s="7">
        <v>0</v>
      </c>
      <c r="I1865" s="7">
        <v>0</v>
      </c>
      <c r="J1865" s="7">
        <v>0</v>
      </c>
      <c r="K1865" s="7">
        <v>0</v>
      </c>
      <c r="L1865" s="7">
        <v>540</v>
      </c>
      <c r="M1865" s="7">
        <v>12.146000000000001</v>
      </c>
      <c r="N1865" s="7">
        <v>14.835000000000001</v>
      </c>
      <c r="O1865" s="7">
        <v>177.02</v>
      </c>
      <c r="P1865" s="7">
        <v>173.37</v>
      </c>
      <c r="Q1865" s="7">
        <v>1.1319999999999999</v>
      </c>
      <c r="R1865" s="8">
        <v>26.58</v>
      </c>
      <c r="S1865" s="9">
        <v>47340000</v>
      </c>
    </row>
    <row r="1866" spans="1:19" x14ac:dyDescent="0.25">
      <c r="A1866" s="2" t="s">
        <v>1527</v>
      </c>
      <c r="B1866" s="10" t="s">
        <v>1570</v>
      </c>
      <c r="C1866" s="6">
        <v>44602</v>
      </c>
      <c r="D1866" s="22" t="s">
        <v>1571</v>
      </c>
      <c r="E1866" s="10">
        <v>7.4459999999999997</v>
      </c>
      <c r="F1866" s="10">
        <v>3.74</v>
      </c>
      <c r="G1866" s="10">
        <v>81.801000000000002</v>
      </c>
      <c r="H1866" s="10">
        <v>0</v>
      </c>
      <c r="I1866" s="10">
        <v>0</v>
      </c>
      <c r="J1866" s="10">
        <v>0</v>
      </c>
      <c r="K1866" s="10">
        <v>0</v>
      </c>
      <c r="L1866" s="10">
        <v>519.20000000000005</v>
      </c>
      <c r="M1866" s="10">
        <v>12.316000000000001</v>
      </c>
      <c r="N1866" s="10">
        <v>15.055999999999999</v>
      </c>
      <c r="O1866" s="10">
        <v>182.63900000000001</v>
      </c>
      <c r="P1866" s="10">
        <v>178.77099999999999</v>
      </c>
      <c r="Q1866" s="10">
        <v>1.123</v>
      </c>
      <c r="R1866" s="11">
        <v>24.81</v>
      </c>
      <c r="S1866" s="12">
        <v>42860000</v>
      </c>
    </row>
    <row r="1867" spans="1:19" x14ac:dyDescent="0.25">
      <c r="A1867" s="1" t="s">
        <v>1770</v>
      </c>
      <c r="B1867" s="7">
        <v>145076</v>
      </c>
      <c r="C1867" s="5">
        <v>44747</v>
      </c>
      <c r="D1867" s="21">
        <v>0.69652777777777775</v>
      </c>
      <c r="E1867" s="7">
        <v>7.4459999999999997</v>
      </c>
      <c r="F1867" s="7">
        <v>3.7309999999999999</v>
      </c>
      <c r="G1867" s="7">
        <v>81.406999999999996</v>
      </c>
      <c r="H1867" s="7">
        <v>0</v>
      </c>
      <c r="I1867" s="7">
        <v>0</v>
      </c>
      <c r="J1867" s="7">
        <v>0</v>
      </c>
      <c r="K1867" s="7">
        <v>0</v>
      </c>
      <c r="L1867" s="7">
        <v>538.20000000000005</v>
      </c>
      <c r="M1867" s="7">
        <v>12.414</v>
      </c>
      <c r="N1867" s="7">
        <v>15.249000000000001</v>
      </c>
      <c r="O1867" s="7">
        <v>253.31800000000001</v>
      </c>
      <c r="P1867" s="7">
        <v>248.97900000000001</v>
      </c>
      <c r="Q1867" s="7">
        <v>0.93799999999999994</v>
      </c>
      <c r="R1867" s="8">
        <v>23.98</v>
      </c>
      <c r="S1867" s="9">
        <v>29750000</v>
      </c>
    </row>
    <row r="1868" spans="1:19" x14ac:dyDescent="0.25">
      <c r="A1868" s="2" t="s">
        <v>1527</v>
      </c>
      <c r="B1868" s="10" t="s">
        <v>1572</v>
      </c>
      <c r="C1868" s="6">
        <v>44602</v>
      </c>
      <c r="D1868" s="22" t="s">
        <v>1573</v>
      </c>
      <c r="E1868" s="10">
        <v>7.4560000000000004</v>
      </c>
      <c r="F1868" s="10">
        <v>3.7450000000000001</v>
      </c>
      <c r="G1868" s="10">
        <v>82.13</v>
      </c>
      <c r="H1868" s="10">
        <v>0</v>
      </c>
      <c r="I1868" s="10">
        <v>0</v>
      </c>
      <c r="J1868" s="10">
        <v>0</v>
      </c>
      <c r="K1868" s="10">
        <v>0</v>
      </c>
      <c r="L1868" s="10">
        <v>505.4</v>
      </c>
      <c r="M1868" s="10">
        <v>12.444000000000001</v>
      </c>
      <c r="N1868" s="10">
        <v>15.151999999999999</v>
      </c>
      <c r="O1868" s="10">
        <v>247.61699999999999</v>
      </c>
      <c r="P1868" s="10">
        <v>243.06700000000001</v>
      </c>
      <c r="Q1868" s="10">
        <v>0.97299999999999998</v>
      </c>
      <c r="R1868" s="11">
        <v>21.48</v>
      </c>
      <c r="S1868" s="12">
        <v>27290000</v>
      </c>
    </row>
    <row r="1869" spans="1:19" x14ac:dyDescent="0.25">
      <c r="A1869" s="1" t="s">
        <v>1770</v>
      </c>
      <c r="B1869" s="7">
        <v>145078</v>
      </c>
      <c r="C1869" s="5">
        <v>44747</v>
      </c>
      <c r="D1869" s="21">
        <v>0.71319444444444446</v>
      </c>
      <c r="E1869" s="7">
        <v>7.4349999999999996</v>
      </c>
      <c r="F1869" s="7">
        <v>3.7320000000000002</v>
      </c>
      <c r="G1869" s="7">
        <v>81.331000000000003</v>
      </c>
      <c r="H1869" s="7">
        <v>0</v>
      </c>
      <c r="I1869" s="7">
        <v>0</v>
      </c>
      <c r="J1869" s="7">
        <v>0</v>
      </c>
      <c r="K1869" s="7">
        <v>0</v>
      </c>
      <c r="L1869" s="7">
        <v>541</v>
      </c>
      <c r="M1869" s="7">
        <v>11.670999999999999</v>
      </c>
      <c r="N1869" s="7">
        <v>14.35</v>
      </c>
      <c r="O1869" s="7">
        <v>208.82300000000001</v>
      </c>
      <c r="P1869" s="7">
        <v>204.744</v>
      </c>
      <c r="Q1869" s="7">
        <v>1.071</v>
      </c>
      <c r="R1869" s="8">
        <v>21.78</v>
      </c>
      <c r="S1869" s="9">
        <v>32860000</v>
      </c>
    </row>
    <row r="1870" spans="1:19" x14ac:dyDescent="0.25">
      <c r="A1870" s="2" t="s">
        <v>1527</v>
      </c>
      <c r="B1870" s="10" t="s">
        <v>1574</v>
      </c>
      <c r="C1870" s="6">
        <v>44602</v>
      </c>
      <c r="D1870" s="22" t="s">
        <v>1575</v>
      </c>
      <c r="E1870" s="10">
        <v>7.4459999999999997</v>
      </c>
      <c r="F1870" s="10">
        <v>3.742</v>
      </c>
      <c r="G1870" s="10">
        <v>81.888000000000005</v>
      </c>
      <c r="H1870" s="10">
        <v>0</v>
      </c>
      <c r="I1870" s="10">
        <v>0</v>
      </c>
      <c r="J1870" s="10">
        <v>0</v>
      </c>
      <c r="K1870" s="10">
        <v>0</v>
      </c>
      <c r="L1870" s="10">
        <v>538.70000000000005</v>
      </c>
      <c r="M1870" s="10">
        <v>11.57</v>
      </c>
      <c r="N1870" s="10">
        <v>14.129</v>
      </c>
      <c r="O1870" s="10">
        <v>214.62700000000001</v>
      </c>
      <c r="P1870" s="10">
        <v>210.429</v>
      </c>
      <c r="Q1870" s="10">
        <v>1.0349999999999999</v>
      </c>
      <c r="R1870" s="11">
        <v>21.63</v>
      </c>
      <c r="S1870" s="12">
        <v>31750000</v>
      </c>
    </row>
    <row r="1871" spans="1:19" x14ac:dyDescent="0.25">
      <c r="A1871" s="1" t="s">
        <v>1527</v>
      </c>
      <c r="B1871" s="7" t="s">
        <v>1576</v>
      </c>
      <c r="C1871" s="5">
        <v>44602</v>
      </c>
      <c r="D1871" s="21" t="s">
        <v>1577</v>
      </c>
      <c r="E1871" s="7">
        <v>7.4509999999999996</v>
      </c>
      <c r="F1871" s="7">
        <v>3.7440000000000002</v>
      </c>
      <c r="G1871" s="7">
        <v>82.031000000000006</v>
      </c>
      <c r="H1871" s="7">
        <v>0</v>
      </c>
      <c r="I1871" s="7">
        <v>0</v>
      </c>
      <c r="J1871" s="7">
        <v>0</v>
      </c>
      <c r="K1871" s="7">
        <v>0</v>
      </c>
      <c r="L1871" s="7">
        <v>512.20000000000005</v>
      </c>
      <c r="M1871" s="7">
        <v>14.336</v>
      </c>
      <c r="N1871" s="7">
        <v>17.475999999999999</v>
      </c>
      <c r="O1871" s="7">
        <v>249.99</v>
      </c>
      <c r="P1871" s="7">
        <v>245.19399999999999</v>
      </c>
      <c r="Q1871" s="7">
        <v>1.0169999999999999</v>
      </c>
      <c r="R1871" s="8">
        <v>20.76</v>
      </c>
      <c r="S1871" s="9">
        <v>26150000</v>
      </c>
    </row>
    <row r="1872" spans="1:19" x14ac:dyDescent="0.25">
      <c r="A1872" s="2" t="s">
        <v>1770</v>
      </c>
      <c r="B1872" s="10">
        <v>146138</v>
      </c>
      <c r="C1872" s="6">
        <v>44747</v>
      </c>
      <c r="D1872" s="22">
        <v>0.54722222222222217</v>
      </c>
      <c r="E1872" s="10">
        <v>7.5819999999999999</v>
      </c>
      <c r="F1872" s="10">
        <v>3.7360000000000002</v>
      </c>
      <c r="G1872" s="10">
        <v>83.117000000000004</v>
      </c>
      <c r="H1872" s="10">
        <v>0</v>
      </c>
      <c r="I1872" s="10">
        <v>0</v>
      </c>
      <c r="J1872" s="10">
        <v>0</v>
      </c>
      <c r="K1872" s="10">
        <v>0</v>
      </c>
      <c r="L1872" s="10">
        <v>538.79999999999995</v>
      </c>
      <c r="M1872" s="10">
        <v>12.64</v>
      </c>
      <c r="N1872" s="10">
        <v>15.208</v>
      </c>
      <c r="O1872" s="10">
        <v>112.256</v>
      </c>
      <c r="P1872" s="10">
        <v>109.381</v>
      </c>
      <c r="Q1872" s="10">
        <v>1.409</v>
      </c>
      <c r="R1872" s="11">
        <v>37.33</v>
      </c>
      <c r="S1872" s="12">
        <v>105400000</v>
      </c>
    </row>
    <row r="1873" spans="1:19" x14ac:dyDescent="0.25">
      <c r="A1873" s="1" t="s">
        <v>1289</v>
      </c>
      <c r="B1873" s="7" t="s">
        <v>1310</v>
      </c>
      <c r="C1873" s="5">
        <v>44665</v>
      </c>
      <c r="D1873" s="21" t="s">
        <v>1311</v>
      </c>
      <c r="E1873" s="7">
        <v>7.593</v>
      </c>
      <c r="F1873" s="7">
        <v>3.7360000000000002</v>
      </c>
      <c r="G1873" s="7">
        <v>83.236999999999995</v>
      </c>
      <c r="H1873" s="7">
        <v>0</v>
      </c>
      <c r="I1873" s="7">
        <v>0</v>
      </c>
      <c r="J1873" s="7">
        <v>0</v>
      </c>
      <c r="K1873" s="7">
        <v>0</v>
      </c>
      <c r="L1873" s="7">
        <v>538.5</v>
      </c>
      <c r="M1873" s="7">
        <v>12.695</v>
      </c>
      <c r="N1873" s="7">
        <v>15.252000000000001</v>
      </c>
      <c r="O1873" s="7">
        <v>112.831</v>
      </c>
      <c r="P1873" s="7">
        <v>109.929</v>
      </c>
      <c r="Q1873" s="7">
        <v>1.395</v>
      </c>
      <c r="R1873" s="8">
        <v>36.54</v>
      </c>
      <c r="S1873" s="9">
        <v>102700000</v>
      </c>
    </row>
    <row r="1874" spans="1:19" x14ac:dyDescent="0.25">
      <c r="A1874" s="2" t="s">
        <v>1289</v>
      </c>
      <c r="B1874" s="10" t="s">
        <v>1312</v>
      </c>
      <c r="C1874" s="6">
        <v>44665</v>
      </c>
      <c r="D1874" s="22" t="s">
        <v>1313</v>
      </c>
      <c r="E1874" s="10">
        <v>7.5170000000000003</v>
      </c>
      <c r="F1874" s="10">
        <v>3.7370000000000001</v>
      </c>
      <c r="G1874" s="10">
        <v>82.447999999999993</v>
      </c>
      <c r="H1874" s="10">
        <v>0</v>
      </c>
      <c r="I1874" s="10">
        <v>0</v>
      </c>
      <c r="J1874" s="10">
        <v>0</v>
      </c>
      <c r="K1874" s="10">
        <v>0</v>
      </c>
      <c r="L1874" s="10">
        <v>506.4</v>
      </c>
      <c r="M1874" s="10">
        <v>11.323</v>
      </c>
      <c r="N1874" s="10">
        <v>13.733000000000001</v>
      </c>
      <c r="O1874" s="10">
        <v>82.15</v>
      </c>
      <c r="P1874" s="10">
        <v>79.665000000000006</v>
      </c>
      <c r="Q1874" s="10">
        <v>1.6519999999999999</v>
      </c>
      <c r="R1874" s="11">
        <v>26.23</v>
      </c>
      <c r="S1874" s="12">
        <v>101700000</v>
      </c>
    </row>
    <row r="1875" spans="1:19" x14ac:dyDescent="0.25">
      <c r="A1875" s="1" t="s">
        <v>1527</v>
      </c>
      <c r="B1875" s="7" t="s">
        <v>1578</v>
      </c>
      <c r="C1875" s="5">
        <v>44602</v>
      </c>
      <c r="D1875" s="21" t="s">
        <v>967</v>
      </c>
      <c r="E1875" s="7">
        <v>7.5149999999999997</v>
      </c>
      <c r="F1875" s="7">
        <v>3.742</v>
      </c>
      <c r="G1875" s="7">
        <v>82.647000000000006</v>
      </c>
      <c r="H1875" s="7">
        <v>0</v>
      </c>
      <c r="I1875" s="7">
        <v>0</v>
      </c>
      <c r="J1875" s="7">
        <v>0</v>
      </c>
      <c r="K1875" s="7">
        <v>0</v>
      </c>
      <c r="L1875" s="7">
        <v>509.8</v>
      </c>
      <c r="M1875" s="7">
        <v>12.518000000000001</v>
      </c>
      <c r="N1875" s="7">
        <v>15.146000000000001</v>
      </c>
      <c r="O1875" s="7">
        <v>199.06100000000001</v>
      </c>
      <c r="P1875" s="7">
        <v>194.83600000000001</v>
      </c>
      <c r="Q1875" s="7">
        <v>1.127</v>
      </c>
      <c r="R1875" s="8">
        <v>18.82</v>
      </c>
      <c r="S1875" s="9">
        <v>29830000</v>
      </c>
    </row>
    <row r="1876" spans="1:19" x14ac:dyDescent="0.25">
      <c r="A1876" s="2" t="s">
        <v>1527</v>
      </c>
      <c r="B1876" s="10" t="s">
        <v>1578</v>
      </c>
      <c r="C1876" s="6">
        <v>44608</v>
      </c>
      <c r="D1876" s="22" t="s">
        <v>861</v>
      </c>
      <c r="E1876" s="10">
        <v>7.5149999999999997</v>
      </c>
      <c r="F1876" s="10">
        <v>3.742</v>
      </c>
      <c r="G1876" s="10">
        <v>82.647000000000006</v>
      </c>
      <c r="H1876" s="10">
        <v>0</v>
      </c>
      <c r="I1876" s="10">
        <v>0</v>
      </c>
      <c r="J1876" s="10">
        <v>0</v>
      </c>
      <c r="K1876" s="10">
        <v>0</v>
      </c>
      <c r="L1876" s="10">
        <v>528.9</v>
      </c>
      <c r="M1876" s="10">
        <v>12.507</v>
      </c>
      <c r="N1876" s="10">
        <v>15.132999999999999</v>
      </c>
      <c r="O1876" s="10">
        <v>193.75299999999999</v>
      </c>
      <c r="P1876" s="10">
        <v>189.73400000000001</v>
      </c>
      <c r="Q1876" s="10">
        <v>1.1000000000000001</v>
      </c>
      <c r="R1876" s="11">
        <v>18.350000000000001</v>
      </c>
      <c r="S1876" s="12">
        <v>29860000</v>
      </c>
    </row>
    <row r="1877" spans="1:19" x14ac:dyDescent="0.25">
      <c r="A1877" s="1" t="s">
        <v>1527</v>
      </c>
      <c r="B1877" s="7" t="s">
        <v>1579</v>
      </c>
      <c r="C1877" s="5">
        <v>44602</v>
      </c>
      <c r="D1877" s="21" t="s">
        <v>1580</v>
      </c>
      <c r="E1877" s="7">
        <v>7.51</v>
      </c>
      <c r="F1877" s="7">
        <v>3.7429999999999999</v>
      </c>
      <c r="G1877" s="7">
        <v>82.635999999999996</v>
      </c>
      <c r="H1877" s="7">
        <v>0</v>
      </c>
      <c r="I1877" s="7">
        <v>0</v>
      </c>
      <c r="J1877" s="7">
        <v>0</v>
      </c>
      <c r="K1877" s="7">
        <v>0</v>
      </c>
      <c r="L1877" s="7">
        <v>503</v>
      </c>
      <c r="M1877" s="7">
        <v>12.760999999999999</v>
      </c>
      <c r="N1877" s="7">
        <v>15.443</v>
      </c>
      <c r="O1877" s="7">
        <v>257.577</v>
      </c>
      <c r="P1877" s="7">
        <v>252.994</v>
      </c>
      <c r="Q1877" s="7">
        <v>0.94099999999999995</v>
      </c>
      <c r="R1877" s="8">
        <v>17.350000000000001</v>
      </c>
      <c r="S1877" s="9">
        <v>21180000</v>
      </c>
    </row>
    <row r="1878" spans="1:19" x14ac:dyDescent="0.25">
      <c r="A1878" s="2" t="s">
        <v>1527</v>
      </c>
      <c r="B1878" s="10" t="s">
        <v>1579</v>
      </c>
      <c r="C1878" s="6">
        <v>44608</v>
      </c>
      <c r="D1878" s="22" t="s">
        <v>1103</v>
      </c>
      <c r="E1878" s="10">
        <v>7.51</v>
      </c>
      <c r="F1878" s="10">
        <v>3.7429999999999999</v>
      </c>
      <c r="G1878" s="10">
        <v>82.635999999999996</v>
      </c>
      <c r="H1878" s="10">
        <v>0</v>
      </c>
      <c r="I1878" s="10">
        <v>0</v>
      </c>
      <c r="J1878" s="10">
        <v>0</v>
      </c>
      <c r="K1878" s="10">
        <v>0</v>
      </c>
      <c r="L1878" s="10">
        <v>525.79999999999995</v>
      </c>
      <c r="M1878" s="10">
        <v>12.634</v>
      </c>
      <c r="N1878" s="10">
        <v>15.289</v>
      </c>
      <c r="O1878" s="10">
        <v>254.785</v>
      </c>
      <c r="P1878" s="10">
        <v>250.262</v>
      </c>
      <c r="Q1878" s="10">
        <v>0.94399999999999995</v>
      </c>
      <c r="R1878" s="11">
        <v>16.8</v>
      </c>
      <c r="S1878" s="12">
        <v>20730000</v>
      </c>
    </row>
    <row r="1879" spans="1:19" x14ac:dyDescent="0.25">
      <c r="A1879" s="1" t="s">
        <v>1527</v>
      </c>
      <c r="B1879" s="7" t="s">
        <v>1581</v>
      </c>
      <c r="C1879" s="5">
        <v>44602</v>
      </c>
      <c r="D1879" s="21" t="s">
        <v>881</v>
      </c>
      <c r="E1879" s="7">
        <v>7.2389999999999999</v>
      </c>
      <c r="F1879" s="7">
        <v>3.74</v>
      </c>
      <c r="G1879" s="7">
        <v>79.525999999999996</v>
      </c>
      <c r="H1879" s="7">
        <v>0</v>
      </c>
      <c r="I1879" s="7">
        <v>0</v>
      </c>
      <c r="J1879" s="7">
        <v>0</v>
      </c>
      <c r="K1879" s="7">
        <v>0</v>
      </c>
      <c r="L1879" s="7">
        <v>539.9</v>
      </c>
      <c r="M1879" s="7">
        <v>15.382999999999999</v>
      </c>
      <c r="N1879" s="7">
        <v>19.343</v>
      </c>
      <c r="O1879" s="7">
        <v>311.10500000000002</v>
      </c>
      <c r="P1879" s="7">
        <v>306.06700000000001</v>
      </c>
      <c r="Q1879" s="7">
        <v>0.85599999999999998</v>
      </c>
      <c r="R1879" s="8">
        <v>8.0660000000000007</v>
      </c>
      <c r="S1879" s="9">
        <v>8138000</v>
      </c>
    </row>
    <row r="1880" spans="1:19" x14ac:dyDescent="0.25">
      <c r="A1880" s="2" t="s">
        <v>1527</v>
      </c>
      <c r="B1880" s="10" t="s">
        <v>1581</v>
      </c>
      <c r="C1880" s="6">
        <v>44608</v>
      </c>
      <c r="D1880" s="22" t="s">
        <v>421</v>
      </c>
      <c r="E1880" s="10">
        <v>7.2389999999999999</v>
      </c>
      <c r="F1880" s="10">
        <v>3.74</v>
      </c>
      <c r="G1880" s="10">
        <v>79.525999999999996</v>
      </c>
      <c r="H1880" s="10">
        <v>0</v>
      </c>
      <c r="I1880" s="10">
        <v>0</v>
      </c>
      <c r="J1880" s="10">
        <v>0</v>
      </c>
      <c r="K1880" s="10">
        <v>0</v>
      </c>
      <c r="L1880" s="10">
        <v>541.5</v>
      </c>
      <c r="M1880" s="10">
        <v>15.372999999999999</v>
      </c>
      <c r="N1880" s="10">
        <v>19.331</v>
      </c>
      <c r="O1880" s="10">
        <v>315.30900000000003</v>
      </c>
      <c r="P1880" s="10">
        <v>310.012</v>
      </c>
      <c r="Q1880" s="10">
        <v>0.89500000000000002</v>
      </c>
      <c r="R1880" s="11">
        <v>7.82</v>
      </c>
      <c r="S1880" s="12">
        <v>7790000</v>
      </c>
    </row>
    <row r="1881" spans="1:19" x14ac:dyDescent="0.25">
      <c r="A1881" s="1" t="s">
        <v>1527</v>
      </c>
      <c r="B1881" s="7" t="s">
        <v>1581</v>
      </c>
      <c r="C1881" s="5">
        <v>44608</v>
      </c>
      <c r="D1881" s="21" t="s">
        <v>1225</v>
      </c>
      <c r="E1881" s="7">
        <v>7.2389999999999999</v>
      </c>
      <c r="F1881" s="7">
        <v>3.74</v>
      </c>
      <c r="G1881" s="7">
        <v>79.525999999999996</v>
      </c>
      <c r="H1881" s="7">
        <v>0</v>
      </c>
      <c r="I1881" s="7">
        <v>0</v>
      </c>
      <c r="J1881" s="7">
        <v>0</v>
      </c>
      <c r="K1881" s="7">
        <v>0</v>
      </c>
      <c r="L1881" s="7">
        <v>554.29999999999995</v>
      </c>
      <c r="M1881" s="7">
        <v>15.43</v>
      </c>
      <c r="N1881" s="7">
        <v>19.402000000000001</v>
      </c>
      <c r="O1881" s="7">
        <v>321.66199999999998</v>
      </c>
      <c r="P1881" s="7">
        <v>316.47899999999998</v>
      </c>
      <c r="Q1881" s="7">
        <v>0.85899999999999999</v>
      </c>
      <c r="R1881" s="8">
        <v>8.6869999999999994</v>
      </c>
      <c r="S1881" s="9">
        <v>8477000</v>
      </c>
    </row>
    <row r="1882" spans="1:19" x14ac:dyDescent="0.25">
      <c r="A1882" s="2" t="s">
        <v>1527</v>
      </c>
      <c r="B1882" s="10" t="s">
        <v>1582</v>
      </c>
      <c r="C1882" s="6">
        <v>44602</v>
      </c>
      <c r="D1882" s="22" t="s">
        <v>883</v>
      </c>
      <c r="E1882" s="10">
        <v>7.5060000000000002</v>
      </c>
      <c r="F1882" s="10">
        <v>3.7490000000000001</v>
      </c>
      <c r="G1882" s="10">
        <v>82.856999999999999</v>
      </c>
      <c r="H1882" s="10">
        <v>0</v>
      </c>
      <c r="I1882" s="10">
        <v>0</v>
      </c>
      <c r="J1882" s="10">
        <v>0</v>
      </c>
      <c r="K1882" s="10">
        <v>0</v>
      </c>
      <c r="L1882" s="10">
        <v>538.29999999999995</v>
      </c>
      <c r="M1882" s="10">
        <v>15.254</v>
      </c>
      <c r="N1882" s="10">
        <v>18.41</v>
      </c>
      <c r="O1882" s="10">
        <v>159.47499999999999</v>
      </c>
      <c r="P1882" s="10">
        <v>155.63499999999999</v>
      </c>
      <c r="Q1882" s="10">
        <v>1.286</v>
      </c>
      <c r="R1882" s="11">
        <v>23.53</v>
      </c>
      <c r="S1882" s="12">
        <v>46700000</v>
      </c>
    </row>
    <row r="1883" spans="1:19" x14ac:dyDescent="0.25">
      <c r="A1883" s="1" t="s">
        <v>1527</v>
      </c>
      <c r="B1883" s="7" t="s">
        <v>1582</v>
      </c>
      <c r="C1883" s="5">
        <v>44608</v>
      </c>
      <c r="D1883" s="21" t="s">
        <v>204</v>
      </c>
      <c r="E1883" s="7">
        <v>7.5060000000000002</v>
      </c>
      <c r="F1883" s="7">
        <v>3.7490000000000001</v>
      </c>
      <c r="G1883" s="7">
        <v>82.856999999999999</v>
      </c>
      <c r="H1883" s="7">
        <v>0</v>
      </c>
      <c r="I1883" s="7">
        <v>0</v>
      </c>
      <c r="J1883" s="7">
        <v>0</v>
      </c>
      <c r="K1883" s="7">
        <v>0</v>
      </c>
      <c r="L1883" s="7">
        <v>535.1</v>
      </c>
      <c r="M1883" s="7">
        <v>15.215999999999999</v>
      </c>
      <c r="N1883" s="7">
        <v>18.364000000000001</v>
      </c>
      <c r="O1883" s="7">
        <v>164.244</v>
      </c>
      <c r="P1883" s="7">
        <v>160.613</v>
      </c>
      <c r="Q1883" s="7">
        <v>1.1879999999999999</v>
      </c>
      <c r="R1883" s="8">
        <v>26.05</v>
      </c>
      <c r="S1883" s="9">
        <v>50080000</v>
      </c>
    </row>
    <row r="1884" spans="1:19" x14ac:dyDescent="0.25">
      <c r="A1884" s="2" t="s">
        <v>1527</v>
      </c>
      <c r="B1884" s="10" t="s">
        <v>1583</v>
      </c>
      <c r="C1884" s="6">
        <v>44602</v>
      </c>
      <c r="D1884" s="22" t="s">
        <v>754</v>
      </c>
      <c r="E1884" s="10">
        <v>7.3840000000000003</v>
      </c>
      <c r="F1884" s="10">
        <v>3.74</v>
      </c>
      <c r="G1884" s="10">
        <v>81.119</v>
      </c>
      <c r="H1884" s="10">
        <v>0</v>
      </c>
      <c r="I1884" s="10">
        <v>0</v>
      </c>
      <c r="J1884" s="10">
        <v>0</v>
      </c>
      <c r="K1884" s="10">
        <v>0</v>
      </c>
      <c r="L1884" s="10">
        <v>498.5</v>
      </c>
      <c r="M1884" s="10">
        <v>15.708</v>
      </c>
      <c r="N1884" s="10">
        <v>19.364000000000001</v>
      </c>
      <c r="O1884" s="10">
        <v>282.387</v>
      </c>
      <c r="P1884" s="10">
        <v>277.57100000000003</v>
      </c>
      <c r="Q1884" s="10">
        <v>0.90300000000000002</v>
      </c>
      <c r="R1884" s="11">
        <v>21</v>
      </c>
      <c r="S1884" s="12">
        <v>23370000</v>
      </c>
    </row>
    <row r="1885" spans="1:19" x14ac:dyDescent="0.25">
      <c r="A1885" s="1" t="s">
        <v>1527</v>
      </c>
      <c r="B1885" s="7" t="s">
        <v>1583</v>
      </c>
      <c r="C1885" s="5">
        <v>44608</v>
      </c>
      <c r="D1885" s="21" t="s">
        <v>482</v>
      </c>
      <c r="E1885" s="7">
        <v>7.3840000000000003</v>
      </c>
      <c r="F1885" s="7">
        <v>3.74</v>
      </c>
      <c r="G1885" s="7">
        <v>81.119</v>
      </c>
      <c r="H1885" s="7">
        <v>0</v>
      </c>
      <c r="I1885" s="7">
        <v>0</v>
      </c>
      <c r="J1885" s="7">
        <v>0</v>
      </c>
      <c r="K1885" s="7">
        <v>0</v>
      </c>
      <c r="L1885" s="7">
        <v>536.70000000000005</v>
      </c>
      <c r="M1885" s="7">
        <v>15.859</v>
      </c>
      <c r="N1885" s="7">
        <v>19.550999999999998</v>
      </c>
      <c r="O1885" s="7">
        <v>283.47899999999998</v>
      </c>
      <c r="P1885" s="7">
        <v>278.62700000000001</v>
      </c>
      <c r="Q1885" s="7">
        <v>0.91300000000000003</v>
      </c>
      <c r="R1885" s="8">
        <v>20.54</v>
      </c>
      <c r="S1885" s="9">
        <v>22770000</v>
      </c>
    </row>
    <row r="1886" spans="1:19" x14ac:dyDescent="0.25">
      <c r="A1886" s="2" t="s">
        <v>1527</v>
      </c>
      <c r="B1886" s="10" t="s">
        <v>1584</v>
      </c>
      <c r="C1886" s="6">
        <v>44602</v>
      </c>
      <c r="D1886" s="22" t="s">
        <v>917</v>
      </c>
      <c r="E1886" s="10">
        <v>7.5579999999999998</v>
      </c>
      <c r="F1886" s="10">
        <v>3.742</v>
      </c>
      <c r="G1886" s="10">
        <v>83.12</v>
      </c>
      <c r="H1886" s="10">
        <v>0</v>
      </c>
      <c r="I1886" s="10">
        <v>0</v>
      </c>
      <c r="J1886" s="10">
        <v>0</v>
      </c>
      <c r="K1886" s="10">
        <v>0</v>
      </c>
      <c r="L1886" s="10">
        <v>519.70000000000005</v>
      </c>
      <c r="M1886" s="10">
        <v>11.986000000000001</v>
      </c>
      <c r="N1886" s="10">
        <v>14.42</v>
      </c>
      <c r="O1886" s="10">
        <v>284.89</v>
      </c>
      <c r="P1886" s="10">
        <v>280.012</v>
      </c>
      <c r="Q1886" s="10">
        <v>0.90700000000000003</v>
      </c>
      <c r="R1886" s="11">
        <v>17.05</v>
      </c>
      <c r="S1886" s="12">
        <v>18810000</v>
      </c>
    </row>
    <row r="1887" spans="1:19" x14ac:dyDescent="0.25">
      <c r="A1887" s="1" t="s">
        <v>1527</v>
      </c>
      <c r="B1887" s="7" t="s">
        <v>1584</v>
      </c>
      <c r="C1887" s="5">
        <v>44608</v>
      </c>
      <c r="D1887" s="21" t="s">
        <v>1145</v>
      </c>
      <c r="E1887" s="7">
        <v>7.5579999999999998</v>
      </c>
      <c r="F1887" s="7">
        <v>3.742</v>
      </c>
      <c r="G1887" s="7">
        <v>83.12</v>
      </c>
      <c r="H1887" s="7">
        <v>0</v>
      </c>
      <c r="I1887" s="7">
        <v>0</v>
      </c>
      <c r="J1887" s="7">
        <v>0</v>
      </c>
      <c r="K1887" s="7">
        <v>0</v>
      </c>
      <c r="L1887" s="7">
        <v>530.5</v>
      </c>
      <c r="M1887" s="7">
        <v>12.003</v>
      </c>
      <c r="N1887" s="7">
        <v>14.441000000000001</v>
      </c>
      <c r="O1887" s="7">
        <v>291.50200000000001</v>
      </c>
      <c r="P1887" s="7">
        <v>286.44900000000001</v>
      </c>
      <c r="Q1887" s="7">
        <v>0.92600000000000005</v>
      </c>
      <c r="R1887" s="8">
        <v>18.32</v>
      </c>
      <c r="S1887" s="9">
        <v>19750000</v>
      </c>
    </row>
    <row r="1888" spans="1:19" x14ac:dyDescent="0.25">
      <c r="A1888" s="2" t="s">
        <v>1527</v>
      </c>
      <c r="B1888" s="10" t="s">
        <v>1585</v>
      </c>
      <c r="C1888" s="6">
        <v>44602</v>
      </c>
      <c r="D1888" s="22" t="s">
        <v>757</v>
      </c>
      <c r="E1888" s="10">
        <v>7.5140000000000002</v>
      </c>
      <c r="F1888" s="10">
        <v>3.7349999999999999</v>
      </c>
      <c r="G1888" s="10">
        <v>82.326999999999998</v>
      </c>
      <c r="H1888" s="10">
        <v>0</v>
      </c>
      <c r="I1888" s="10">
        <v>0</v>
      </c>
      <c r="J1888" s="10">
        <v>0</v>
      </c>
      <c r="K1888" s="10">
        <v>0</v>
      </c>
      <c r="L1888" s="10">
        <v>512.29999999999995</v>
      </c>
      <c r="M1888" s="10">
        <v>15.234</v>
      </c>
      <c r="N1888" s="10">
        <v>18.504000000000001</v>
      </c>
      <c r="O1888" s="10">
        <v>233.32</v>
      </c>
      <c r="P1888" s="10">
        <v>228.51900000000001</v>
      </c>
      <c r="Q1888" s="10">
        <v>1.0940000000000001</v>
      </c>
      <c r="R1888" s="11">
        <v>9.8109999999999999</v>
      </c>
      <c r="S1888" s="12">
        <v>13260000</v>
      </c>
    </row>
    <row r="1889" spans="1:19" x14ac:dyDescent="0.25">
      <c r="A1889" s="1" t="s">
        <v>1527</v>
      </c>
      <c r="B1889" s="7" t="s">
        <v>1585</v>
      </c>
      <c r="C1889" s="5">
        <v>44608</v>
      </c>
      <c r="D1889" s="21" t="s">
        <v>1023</v>
      </c>
      <c r="E1889" s="7">
        <v>7.5140000000000002</v>
      </c>
      <c r="F1889" s="7">
        <v>3.7349999999999999</v>
      </c>
      <c r="G1889" s="7">
        <v>82.326999999999998</v>
      </c>
      <c r="H1889" s="7">
        <v>0</v>
      </c>
      <c r="I1889" s="7">
        <v>0</v>
      </c>
      <c r="J1889" s="7">
        <v>0</v>
      </c>
      <c r="K1889" s="7">
        <v>0</v>
      </c>
      <c r="L1889" s="7">
        <v>532.9</v>
      </c>
      <c r="M1889" s="7">
        <v>15.247</v>
      </c>
      <c r="N1889" s="7">
        <v>18.52</v>
      </c>
      <c r="O1889" s="7">
        <v>238.86600000000001</v>
      </c>
      <c r="P1889" s="7">
        <v>234.38300000000001</v>
      </c>
      <c r="Q1889" s="7">
        <v>1.006</v>
      </c>
      <c r="R1889" s="8">
        <v>10.38</v>
      </c>
      <c r="S1889" s="9">
        <v>13680000</v>
      </c>
    </row>
    <row r="1890" spans="1:19" x14ac:dyDescent="0.25">
      <c r="A1890" s="2" t="s">
        <v>1527</v>
      </c>
      <c r="B1890" s="10" t="s">
        <v>1586</v>
      </c>
      <c r="C1890" s="6">
        <v>44602</v>
      </c>
      <c r="D1890" s="22" t="s">
        <v>758</v>
      </c>
      <c r="E1890" s="10">
        <v>7.5629999999999997</v>
      </c>
      <c r="F1890" s="10">
        <v>3.7440000000000002</v>
      </c>
      <c r="G1890" s="10">
        <v>83.263999999999996</v>
      </c>
      <c r="H1890" s="10">
        <v>0</v>
      </c>
      <c r="I1890" s="10">
        <v>0</v>
      </c>
      <c r="J1890" s="10">
        <v>0</v>
      </c>
      <c r="K1890" s="10">
        <v>0</v>
      </c>
      <c r="L1890" s="10">
        <v>510.3</v>
      </c>
      <c r="M1890" s="10">
        <v>12.113</v>
      </c>
      <c r="N1890" s="10">
        <v>14.548</v>
      </c>
      <c r="O1890" s="10">
        <v>170.458</v>
      </c>
      <c r="P1890" s="10">
        <v>166.66399999999999</v>
      </c>
      <c r="Q1890" s="10">
        <v>1.1870000000000001</v>
      </c>
      <c r="R1890" s="11">
        <v>26.05</v>
      </c>
      <c r="S1890" s="12">
        <v>48270000</v>
      </c>
    </row>
    <row r="1891" spans="1:19" x14ac:dyDescent="0.25">
      <c r="A1891" s="1" t="s">
        <v>1527</v>
      </c>
      <c r="B1891" s="7" t="s">
        <v>1586</v>
      </c>
      <c r="C1891" s="5">
        <v>44608</v>
      </c>
      <c r="D1891" s="21" t="s">
        <v>487</v>
      </c>
      <c r="E1891" s="7">
        <v>7.5629999999999997</v>
      </c>
      <c r="F1891" s="7">
        <v>3.7440000000000002</v>
      </c>
      <c r="G1891" s="7">
        <v>83.263999999999996</v>
      </c>
      <c r="H1891" s="7">
        <v>0</v>
      </c>
      <c r="I1891" s="7">
        <v>0</v>
      </c>
      <c r="J1891" s="7">
        <v>0</v>
      </c>
      <c r="K1891" s="7">
        <v>0</v>
      </c>
      <c r="L1891" s="7">
        <v>533.5</v>
      </c>
      <c r="M1891" s="7">
        <v>11.989000000000001</v>
      </c>
      <c r="N1891" s="7">
        <v>14.398999999999999</v>
      </c>
      <c r="O1891" s="7">
        <v>173.21100000000001</v>
      </c>
      <c r="P1891" s="7">
        <v>169.47399999999999</v>
      </c>
      <c r="Q1891" s="7">
        <v>1.159</v>
      </c>
      <c r="R1891" s="8">
        <v>26.59</v>
      </c>
      <c r="S1891" s="9">
        <v>48460000</v>
      </c>
    </row>
    <row r="1892" spans="1:19" x14ac:dyDescent="0.25">
      <c r="A1892" s="2" t="s">
        <v>1527</v>
      </c>
      <c r="B1892" s="10" t="s">
        <v>1587</v>
      </c>
      <c r="C1892" s="6">
        <v>44602</v>
      </c>
      <c r="D1892" s="22" t="s">
        <v>856</v>
      </c>
      <c r="E1892" s="10">
        <v>7.5629999999999997</v>
      </c>
      <c r="F1892" s="10">
        <v>3.738</v>
      </c>
      <c r="G1892" s="10">
        <v>82.997</v>
      </c>
      <c r="H1892" s="10">
        <v>0</v>
      </c>
      <c r="I1892" s="10">
        <v>0</v>
      </c>
      <c r="J1892" s="10">
        <v>0</v>
      </c>
      <c r="K1892" s="10">
        <v>0</v>
      </c>
      <c r="L1892" s="10">
        <v>525.20000000000005</v>
      </c>
      <c r="M1892" s="10">
        <v>12.699</v>
      </c>
      <c r="N1892" s="10">
        <v>15.3</v>
      </c>
      <c r="O1892" s="10">
        <v>199.077</v>
      </c>
      <c r="P1892" s="10">
        <v>195.09100000000001</v>
      </c>
      <c r="Q1892" s="10">
        <v>1.0649999999999999</v>
      </c>
      <c r="R1892" s="11">
        <v>19.100000000000001</v>
      </c>
      <c r="S1892" s="12">
        <v>30240000</v>
      </c>
    </row>
    <row r="1893" spans="1:19" x14ac:dyDescent="0.25">
      <c r="A1893" s="1" t="s">
        <v>1527</v>
      </c>
      <c r="B1893" s="7" t="s">
        <v>1587</v>
      </c>
      <c r="C1893" s="5">
        <v>44608</v>
      </c>
      <c r="D1893" s="21" t="s">
        <v>605</v>
      </c>
      <c r="E1893" s="7">
        <v>7.5629999999999997</v>
      </c>
      <c r="F1893" s="7">
        <v>3.738</v>
      </c>
      <c r="G1893" s="7">
        <v>82.997</v>
      </c>
      <c r="H1893" s="7">
        <v>0</v>
      </c>
      <c r="I1893" s="7">
        <v>0</v>
      </c>
      <c r="J1893" s="7">
        <v>0</v>
      </c>
      <c r="K1893" s="7">
        <v>0</v>
      </c>
      <c r="L1893" s="7">
        <v>531.1</v>
      </c>
      <c r="M1893" s="7">
        <v>12.625999999999999</v>
      </c>
      <c r="N1893" s="7">
        <v>15.212999999999999</v>
      </c>
      <c r="O1893" s="7">
        <v>206.11</v>
      </c>
      <c r="P1893" s="7">
        <v>202.084</v>
      </c>
      <c r="Q1893" s="7">
        <v>1.048</v>
      </c>
      <c r="R1893" s="8">
        <v>20.57</v>
      </c>
      <c r="S1893" s="9">
        <v>31440000</v>
      </c>
    </row>
    <row r="1894" spans="1:19" x14ac:dyDescent="0.25">
      <c r="A1894" s="2" t="s">
        <v>1527</v>
      </c>
      <c r="B1894" s="10" t="s">
        <v>1588</v>
      </c>
      <c r="C1894" s="6">
        <v>44602</v>
      </c>
      <c r="D1894" s="22" t="s">
        <v>922</v>
      </c>
      <c r="E1894" s="10">
        <v>7.5510000000000002</v>
      </c>
      <c r="F1894" s="10">
        <v>3.7440000000000002</v>
      </c>
      <c r="G1894" s="10">
        <v>83.132000000000005</v>
      </c>
      <c r="H1894" s="10">
        <v>0</v>
      </c>
      <c r="I1894" s="10">
        <v>0</v>
      </c>
      <c r="J1894" s="10">
        <v>0</v>
      </c>
      <c r="K1894" s="10">
        <v>0</v>
      </c>
      <c r="L1894" s="10">
        <v>533.6</v>
      </c>
      <c r="M1894" s="10">
        <v>13.73</v>
      </c>
      <c r="N1894" s="10">
        <v>16.515999999999998</v>
      </c>
      <c r="O1894" s="10">
        <v>154.422</v>
      </c>
      <c r="P1894" s="10">
        <v>150.88800000000001</v>
      </c>
      <c r="Q1894" s="10">
        <v>1.222</v>
      </c>
      <c r="R1894" s="11">
        <v>16.84</v>
      </c>
      <c r="S1894" s="12">
        <v>34460000</v>
      </c>
    </row>
    <row r="1895" spans="1:19" x14ac:dyDescent="0.25">
      <c r="A1895" s="1" t="s">
        <v>1527</v>
      </c>
      <c r="B1895" s="7" t="s">
        <v>1588</v>
      </c>
      <c r="C1895" s="5">
        <v>44608</v>
      </c>
      <c r="D1895" s="21" t="s">
        <v>209</v>
      </c>
      <c r="E1895" s="7">
        <v>7.5510000000000002</v>
      </c>
      <c r="F1895" s="7">
        <v>3.7440000000000002</v>
      </c>
      <c r="G1895" s="7">
        <v>83.132000000000005</v>
      </c>
      <c r="H1895" s="7">
        <v>0</v>
      </c>
      <c r="I1895" s="7">
        <v>0</v>
      </c>
      <c r="J1895" s="7">
        <v>0</v>
      </c>
      <c r="K1895" s="7">
        <v>0</v>
      </c>
      <c r="L1895" s="7">
        <v>543.4</v>
      </c>
      <c r="M1895" s="7">
        <v>13.769</v>
      </c>
      <c r="N1895" s="7">
        <v>16.562999999999999</v>
      </c>
      <c r="O1895" s="7">
        <v>159.22300000000001</v>
      </c>
      <c r="P1895" s="7">
        <v>155.66200000000001</v>
      </c>
      <c r="Q1895" s="7">
        <v>1.204</v>
      </c>
      <c r="R1895" s="8">
        <v>18.190000000000001</v>
      </c>
      <c r="S1895" s="9">
        <v>36080000</v>
      </c>
    </row>
    <row r="1896" spans="1:19" x14ac:dyDescent="0.25">
      <c r="A1896" s="2" t="s">
        <v>1028</v>
      </c>
      <c r="B1896" s="10" t="s">
        <v>1030</v>
      </c>
      <c r="C1896" s="6">
        <v>44663</v>
      </c>
      <c r="D1896" s="22" t="s">
        <v>147</v>
      </c>
      <c r="E1896" s="10">
        <v>6.0179999999999998</v>
      </c>
      <c r="F1896" s="10">
        <v>3.7879999999999998</v>
      </c>
      <c r="G1896" s="10">
        <v>67.820999999999998</v>
      </c>
      <c r="H1896" s="10">
        <v>0</v>
      </c>
      <c r="I1896" s="10">
        <v>0</v>
      </c>
      <c r="J1896" s="10">
        <v>0</v>
      </c>
      <c r="K1896" s="10">
        <v>0</v>
      </c>
      <c r="L1896" s="10">
        <v>513.70000000000005</v>
      </c>
      <c r="M1896" s="10">
        <v>10.066000000000001</v>
      </c>
      <c r="N1896" s="10">
        <v>14.842000000000001</v>
      </c>
      <c r="O1896" s="10">
        <v>0.98299999999999998</v>
      </c>
      <c r="P1896" s="10">
        <v>0.75800000000000001</v>
      </c>
      <c r="Q1896" s="10">
        <v>15.547000000000001</v>
      </c>
      <c r="R1896" s="11">
        <v>3143</v>
      </c>
      <c r="S1896" s="12">
        <v>1281000000000</v>
      </c>
    </row>
    <row r="1897" spans="1:19" x14ac:dyDescent="0.25">
      <c r="A1897" s="1" t="s">
        <v>1028</v>
      </c>
      <c r="B1897" s="7" t="s">
        <v>1031</v>
      </c>
      <c r="C1897" s="5">
        <v>44663</v>
      </c>
      <c r="D1897" s="21" t="s">
        <v>22</v>
      </c>
      <c r="E1897" s="7">
        <v>5.9850000000000003</v>
      </c>
      <c r="F1897" s="7">
        <v>3.7879999999999998</v>
      </c>
      <c r="G1897" s="7">
        <v>67.448999999999998</v>
      </c>
      <c r="H1897" s="7">
        <v>0</v>
      </c>
      <c r="I1897" s="7">
        <v>0</v>
      </c>
      <c r="J1897" s="7">
        <v>0</v>
      </c>
      <c r="K1897" s="7">
        <v>0</v>
      </c>
      <c r="L1897" s="7">
        <v>520</v>
      </c>
      <c r="M1897" s="7">
        <v>9.6760000000000002</v>
      </c>
      <c r="N1897" s="7">
        <v>14.345000000000001</v>
      </c>
      <c r="O1897" s="7">
        <v>1.417</v>
      </c>
      <c r="P1897" s="7">
        <v>1.1319999999999999</v>
      </c>
      <c r="Q1897" s="7">
        <v>13.189</v>
      </c>
      <c r="R1897" s="8">
        <v>1903</v>
      </c>
      <c r="S1897" s="9">
        <v>519400000000</v>
      </c>
    </row>
    <row r="1898" spans="1:19" x14ac:dyDescent="0.25">
      <c r="A1898" s="2" t="s">
        <v>1331</v>
      </c>
      <c r="B1898" s="10" t="s">
        <v>1345</v>
      </c>
      <c r="C1898" s="6">
        <v>43794</v>
      </c>
      <c r="D1898" s="22" t="s">
        <v>1346</v>
      </c>
      <c r="E1898" s="10">
        <v>2.6819999999999999</v>
      </c>
      <c r="F1898" s="10">
        <v>2.5230000000000001</v>
      </c>
      <c r="G1898" s="10">
        <v>13.407</v>
      </c>
      <c r="H1898" s="10">
        <v>0</v>
      </c>
      <c r="I1898" s="10">
        <v>0</v>
      </c>
      <c r="J1898" s="10">
        <v>0</v>
      </c>
      <c r="K1898" s="10">
        <v>0</v>
      </c>
      <c r="L1898" s="10">
        <v>528.4</v>
      </c>
      <c r="M1898" s="10">
        <v>1.427</v>
      </c>
      <c r="N1898" s="10">
        <v>10.641999999999999</v>
      </c>
      <c r="O1898" s="10">
        <v>4.3140000000000001</v>
      </c>
      <c r="P1898" s="10">
        <v>3.048</v>
      </c>
      <c r="Q1898" s="10">
        <v>5.9610000000000003</v>
      </c>
      <c r="R1898" s="11">
        <v>92.84</v>
      </c>
      <c r="S1898" s="12">
        <v>9406000000</v>
      </c>
    </row>
    <row r="1899" spans="1:19" x14ac:dyDescent="0.25">
      <c r="A1899" s="1" t="s">
        <v>1331</v>
      </c>
      <c r="B1899" s="7" t="s">
        <v>1345</v>
      </c>
      <c r="C1899" s="5">
        <v>43794</v>
      </c>
      <c r="D1899" s="21" t="s">
        <v>792</v>
      </c>
      <c r="E1899" s="7">
        <v>2.6819999999999999</v>
      </c>
      <c r="F1899" s="7">
        <v>2.5230000000000001</v>
      </c>
      <c r="G1899" s="7">
        <v>13.407</v>
      </c>
      <c r="H1899" s="7">
        <v>0</v>
      </c>
      <c r="I1899" s="7">
        <v>0</v>
      </c>
      <c r="J1899" s="7">
        <v>0</v>
      </c>
      <c r="K1899" s="7">
        <v>0</v>
      </c>
      <c r="L1899" s="7">
        <v>499</v>
      </c>
      <c r="M1899" s="7">
        <v>1.544</v>
      </c>
      <c r="N1899" s="7">
        <v>11.519</v>
      </c>
      <c r="O1899" s="7">
        <v>4.5030000000000001</v>
      </c>
      <c r="P1899" s="7">
        <v>3.2029999999999998</v>
      </c>
      <c r="Q1899" s="7">
        <v>5.8339999999999996</v>
      </c>
      <c r="R1899" s="8">
        <v>122.5</v>
      </c>
      <c r="S1899" s="9">
        <v>11810000000</v>
      </c>
    </row>
    <row r="1900" spans="1:19" x14ac:dyDescent="0.25">
      <c r="A1900" s="2" t="s">
        <v>1331</v>
      </c>
      <c r="B1900" s="10" t="s">
        <v>1345</v>
      </c>
      <c r="C1900" s="6">
        <v>43794</v>
      </c>
      <c r="D1900" s="22" t="s">
        <v>880</v>
      </c>
      <c r="E1900" s="10">
        <v>2.6819999999999999</v>
      </c>
      <c r="F1900" s="10">
        <v>2.5230000000000001</v>
      </c>
      <c r="G1900" s="10">
        <v>13.407</v>
      </c>
      <c r="H1900" s="10">
        <v>0</v>
      </c>
      <c r="I1900" s="10">
        <v>0</v>
      </c>
      <c r="J1900" s="10">
        <v>0</v>
      </c>
      <c r="K1900" s="10">
        <v>0</v>
      </c>
      <c r="L1900" s="10">
        <v>488.8</v>
      </c>
      <c r="M1900" s="10">
        <v>1.5720000000000001</v>
      </c>
      <c r="N1900" s="10">
        <v>11.724</v>
      </c>
      <c r="O1900" s="10">
        <v>4.5410000000000004</v>
      </c>
      <c r="P1900" s="10">
        <v>3.2370000000000001</v>
      </c>
      <c r="Q1900" s="10">
        <v>5.79</v>
      </c>
      <c r="R1900" s="11">
        <v>130.4</v>
      </c>
      <c r="S1900" s="12">
        <v>12440000000</v>
      </c>
    </row>
    <row r="1901" spans="1:19" x14ac:dyDescent="0.25">
      <c r="A1901" s="1" t="s">
        <v>303</v>
      </c>
      <c r="B1901" s="7" t="s">
        <v>311</v>
      </c>
      <c r="C1901" s="5">
        <v>43572</v>
      </c>
      <c r="D1901" s="21" t="s">
        <v>190</v>
      </c>
      <c r="E1901" s="7">
        <v>2.6659999999999999</v>
      </c>
      <c r="F1901" s="7">
        <v>2.536</v>
      </c>
      <c r="G1901" s="7">
        <v>13.468</v>
      </c>
      <c r="H1901" s="7">
        <v>0</v>
      </c>
      <c r="I1901" s="7">
        <v>0</v>
      </c>
      <c r="J1901" s="7">
        <v>0</v>
      </c>
      <c r="K1901" s="7">
        <v>0</v>
      </c>
      <c r="L1901" s="7">
        <v>521.4</v>
      </c>
      <c r="M1901" s="7">
        <v>1.4610000000000001</v>
      </c>
      <c r="N1901" s="7">
        <v>10.846</v>
      </c>
      <c r="O1901" s="7">
        <v>1.7030000000000001</v>
      </c>
      <c r="P1901" s="7">
        <v>1.129</v>
      </c>
      <c r="Q1901" s="7">
        <v>7.367</v>
      </c>
      <c r="R1901" s="8">
        <v>162</v>
      </c>
      <c r="S1901" s="9">
        <v>44300000000</v>
      </c>
    </row>
    <row r="1902" spans="1:19" x14ac:dyDescent="0.25">
      <c r="A1902" s="2" t="s">
        <v>1441</v>
      </c>
      <c r="B1902" s="10" t="s">
        <v>311</v>
      </c>
      <c r="C1902" s="6">
        <v>43572</v>
      </c>
      <c r="D1902" s="22" t="s">
        <v>190</v>
      </c>
      <c r="E1902" s="10">
        <v>2.6659999999999999</v>
      </c>
      <c r="F1902" s="10">
        <v>2.536</v>
      </c>
      <c r="G1902" s="10">
        <v>13.468</v>
      </c>
      <c r="H1902" s="10">
        <v>0</v>
      </c>
      <c r="I1902" s="10">
        <v>0</v>
      </c>
      <c r="J1902" s="10">
        <v>0</v>
      </c>
      <c r="K1902" s="10">
        <v>0</v>
      </c>
      <c r="L1902" s="10">
        <v>521.4</v>
      </c>
      <c r="M1902" s="10">
        <v>1.4610000000000001</v>
      </c>
      <c r="N1902" s="10">
        <v>10.846</v>
      </c>
      <c r="O1902" s="10">
        <v>1.7030000000000001</v>
      </c>
      <c r="P1902" s="10">
        <v>1.129</v>
      </c>
      <c r="Q1902" s="10">
        <v>7.367</v>
      </c>
      <c r="R1902" s="11">
        <v>162</v>
      </c>
      <c r="S1902" s="12">
        <v>44300000000</v>
      </c>
    </row>
    <row r="1903" spans="1:19" x14ac:dyDescent="0.25">
      <c r="A1903" s="1" t="s">
        <v>303</v>
      </c>
      <c r="B1903" s="7" t="s">
        <v>312</v>
      </c>
      <c r="C1903" s="5">
        <v>43572</v>
      </c>
      <c r="D1903" s="21" t="s">
        <v>130</v>
      </c>
      <c r="E1903" s="7">
        <v>2.6619999999999999</v>
      </c>
      <c r="F1903" s="7">
        <v>2.5259999999999998</v>
      </c>
      <c r="G1903" s="7">
        <v>13.34</v>
      </c>
      <c r="H1903" s="7">
        <v>0</v>
      </c>
      <c r="I1903" s="7">
        <v>0</v>
      </c>
      <c r="J1903" s="7">
        <v>0</v>
      </c>
      <c r="K1903" s="7">
        <v>0</v>
      </c>
      <c r="L1903" s="7">
        <v>527.20000000000005</v>
      </c>
      <c r="M1903" s="7">
        <v>1.4419999999999999</v>
      </c>
      <c r="N1903" s="7">
        <v>10.808</v>
      </c>
      <c r="O1903" s="7">
        <v>2.5619999999999998</v>
      </c>
      <c r="P1903" s="7">
        <v>1.758</v>
      </c>
      <c r="Q1903" s="7">
        <v>6.6349999999999998</v>
      </c>
      <c r="R1903" s="8">
        <v>154.30000000000001</v>
      </c>
      <c r="S1903" s="9">
        <v>27100000000</v>
      </c>
    </row>
    <row r="1904" spans="1:19" x14ac:dyDescent="0.25">
      <c r="A1904" s="2" t="s">
        <v>1441</v>
      </c>
      <c r="B1904" s="10" t="s">
        <v>312</v>
      </c>
      <c r="C1904" s="6">
        <v>43572</v>
      </c>
      <c r="D1904" s="22" t="s">
        <v>130</v>
      </c>
      <c r="E1904" s="10">
        <v>2.6619999999999999</v>
      </c>
      <c r="F1904" s="10">
        <v>2.5259999999999998</v>
      </c>
      <c r="G1904" s="10">
        <v>13.34</v>
      </c>
      <c r="H1904" s="10">
        <v>0</v>
      </c>
      <c r="I1904" s="10">
        <v>0</v>
      </c>
      <c r="J1904" s="10">
        <v>0</v>
      </c>
      <c r="K1904" s="10">
        <v>0</v>
      </c>
      <c r="L1904" s="10">
        <v>527.20000000000005</v>
      </c>
      <c r="M1904" s="10">
        <v>1.4419999999999999</v>
      </c>
      <c r="N1904" s="10">
        <v>10.808</v>
      </c>
      <c r="O1904" s="10">
        <v>2.5619999999999998</v>
      </c>
      <c r="P1904" s="10">
        <v>1.758</v>
      </c>
      <c r="Q1904" s="10">
        <v>6.6349999999999998</v>
      </c>
      <c r="R1904" s="11">
        <v>154.30000000000001</v>
      </c>
      <c r="S1904" s="12">
        <v>27100000000</v>
      </c>
    </row>
    <row r="1905" spans="1:19" x14ac:dyDescent="0.25">
      <c r="A1905" s="1" t="s">
        <v>303</v>
      </c>
      <c r="B1905" s="7" t="s">
        <v>313</v>
      </c>
      <c r="C1905" s="5">
        <v>43572</v>
      </c>
      <c r="D1905" s="21" t="s">
        <v>314</v>
      </c>
      <c r="E1905" s="7">
        <v>2.6709999999999998</v>
      </c>
      <c r="F1905" s="7">
        <v>2.5329999999999999</v>
      </c>
      <c r="G1905" s="7">
        <v>13.454000000000001</v>
      </c>
      <c r="H1905" s="7">
        <v>0</v>
      </c>
      <c r="I1905" s="7">
        <v>0</v>
      </c>
      <c r="J1905" s="7">
        <v>0</v>
      </c>
      <c r="K1905" s="7">
        <v>0</v>
      </c>
      <c r="L1905" s="7">
        <v>526.29999999999995</v>
      </c>
      <c r="M1905" s="7">
        <v>1.7090000000000001</v>
      </c>
      <c r="N1905" s="7">
        <v>12.699</v>
      </c>
      <c r="O1905" s="7">
        <v>6.0970000000000004</v>
      </c>
      <c r="P1905" s="7">
        <v>4.444</v>
      </c>
      <c r="Q1905" s="7">
        <v>5.391</v>
      </c>
      <c r="R1905" s="8">
        <v>122.8</v>
      </c>
      <c r="S1905" s="9">
        <v>8532000000</v>
      </c>
    </row>
    <row r="1906" spans="1:19" x14ac:dyDescent="0.25">
      <c r="A1906" s="2" t="s">
        <v>1441</v>
      </c>
      <c r="B1906" s="10" t="s">
        <v>313</v>
      </c>
      <c r="C1906" s="6">
        <v>43572</v>
      </c>
      <c r="D1906" s="22" t="s">
        <v>314</v>
      </c>
      <c r="E1906" s="10">
        <v>2.6709999999999998</v>
      </c>
      <c r="F1906" s="10">
        <v>2.5329999999999999</v>
      </c>
      <c r="G1906" s="10">
        <v>13.454000000000001</v>
      </c>
      <c r="H1906" s="10">
        <v>0</v>
      </c>
      <c r="I1906" s="10">
        <v>0</v>
      </c>
      <c r="J1906" s="10">
        <v>0</v>
      </c>
      <c r="K1906" s="10">
        <v>0</v>
      </c>
      <c r="L1906" s="10">
        <v>526.29999999999995</v>
      </c>
      <c r="M1906" s="10">
        <v>1.7090000000000001</v>
      </c>
      <c r="N1906" s="10">
        <v>12.699</v>
      </c>
      <c r="O1906" s="10">
        <v>6.0970000000000004</v>
      </c>
      <c r="P1906" s="10">
        <v>4.444</v>
      </c>
      <c r="Q1906" s="10">
        <v>5.391</v>
      </c>
      <c r="R1906" s="11">
        <v>122.8</v>
      </c>
      <c r="S1906" s="12">
        <v>8532000000</v>
      </c>
    </row>
    <row r="1907" spans="1:19" x14ac:dyDescent="0.25">
      <c r="A1907" s="1" t="s">
        <v>303</v>
      </c>
      <c r="B1907" s="7" t="s">
        <v>315</v>
      </c>
      <c r="C1907" s="5">
        <v>43572</v>
      </c>
      <c r="D1907" s="21" t="s">
        <v>316</v>
      </c>
      <c r="E1907" s="7">
        <v>2.6859999999999999</v>
      </c>
      <c r="F1907" s="7">
        <v>2.5310000000000001</v>
      </c>
      <c r="G1907" s="7">
        <v>13.516</v>
      </c>
      <c r="H1907" s="7">
        <v>0</v>
      </c>
      <c r="I1907" s="7">
        <v>0</v>
      </c>
      <c r="J1907" s="7">
        <v>0</v>
      </c>
      <c r="K1907" s="7">
        <v>0</v>
      </c>
      <c r="L1907" s="7">
        <v>529.5</v>
      </c>
      <c r="M1907" s="7">
        <v>1.2769999999999999</v>
      </c>
      <c r="N1907" s="7">
        <v>9.4510000000000005</v>
      </c>
      <c r="O1907" s="7">
        <v>2.3479999999999999</v>
      </c>
      <c r="P1907" s="7">
        <v>1.599</v>
      </c>
      <c r="Q1907" s="7">
        <v>6.8010000000000002</v>
      </c>
      <c r="R1907" s="8">
        <v>124.2</v>
      </c>
      <c r="S1907" s="9">
        <v>24000000000</v>
      </c>
    </row>
    <row r="1908" spans="1:19" x14ac:dyDescent="0.25">
      <c r="A1908" s="2" t="s">
        <v>1441</v>
      </c>
      <c r="B1908" s="10" t="s">
        <v>315</v>
      </c>
      <c r="C1908" s="6">
        <v>43572</v>
      </c>
      <c r="D1908" s="22" t="s">
        <v>316</v>
      </c>
      <c r="E1908" s="10">
        <v>2.6859999999999999</v>
      </c>
      <c r="F1908" s="10">
        <v>2.5310000000000001</v>
      </c>
      <c r="G1908" s="10">
        <v>13.516</v>
      </c>
      <c r="H1908" s="10">
        <v>0</v>
      </c>
      <c r="I1908" s="10">
        <v>0</v>
      </c>
      <c r="J1908" s="10">
        <v>0</v>
      </c>
      <c r="K1908" s="10">
        <v>0</v>
      </c>
      <c r="L1908" s="10">
        <v>529.5</v>
      </c>
      <c r="M1908" s="10">
        <v>1.2769999999999999</v>
      </c>
      <c r="N1908" s="10">
        <v>9.4510000000000005</v>
      </c>
      <c r="O1908" s="10">
        <v>2.3479999999999999</v>
      </c>
      <c r="P1908" s="10">
        <v>1.599</v>
      </c>
      <c r="Q1908" s="10">
        <v>6.8010000000000002</v>
      </c>
      <c r="R1908" s="11">
        <v>124.2</v>
      </c>
      <c r="S1908" s="12">
        <v>24000000000</v>
      </c>
    </row>
    <row r="1909" spans="1:19" x14ac:dyDescent="0.25">
      <c r="A1909" s="1" t="s">
        <v>303</v>
      </c>
      <c r="B1909" s="7" t="s">
        <v>317</v>
      </c>
      <c r="C1909" s="5">
        <v>43572</v>
      </c>
      <c r="D1909" s="21" t="s">
        <v>318</v>
      </c>
      <c r="E1909" s="7">
        <v>2.6669999999999998</v>
      </c>
      <c r="F1909" s="7">
        <v>2.5270000000000001</v>
      </c>
      <c r="G1909" s="7">
        <v>13.381</v>
      </c>
      <c r="H1909" s="7">
        <v>0</v>
      </c>
      <c r="I1909" s="7">
        <v>0</v>
      </c>
      <c r="J1909" s="7">
        <v>0</v>
      </c>
      <c r="K1909" s="7">
        <v>0</v>
      </c>
      <c r="L1909" s="7">
        <v>519.70000000000005</v>
      </c>
      <c r="M1909" s="7">
        <v>1.2170000000000001</v>
      </c>
      <c r="N1909" s="7">
        <v>9.0969999999999995</v>
      </c>
      <c r="O1909" s="7">
        <v>1.1279999999999999</v>
      </c>
      <c r="P1909" s="7">
        <v>0.59</v>
      </c>
      <c r="Q1909" s="7">
        <v>13.266</v>
      </c>
      <c r="R1909" s="8">
        <v>1472</v>
      </c>
      <c r="S1909" s="9">
        <v>771200000000</v>
      </c>
    </row>
    <row r="1910" spans="1:19" x14ac:dyDescent="0.25">
      <c r="A1910" s="2" t="s">
        <v>1441</v>
      </c>
      <c r="B1910" s="10" t="s">
        <v>317</v>
      </c>
      <c r="C1910" s="6">
        <v>43572</v>
      </c>
      <c r="D1910" s="22" t="s">
        <v>318</v>
      </c>
      <c r="E1910" s="10">
        <v>2.6669999999999998</v>
      </c>
      <c r="F1910" s="10">
        <v>2.5270000000000001</v>
      </c>
      <c r="G1910" s="10">
        <v>13.381</v>
      </c>
      <c r="H1910" s="10">
        <v>0</v>
      </c>
      <c r="I1910" s="10">
        <v>0</v>
      </c>
      <c r="J1910" s="10">
        <v>0</v>
      </c>
      <c r="K1910" s="10">
        <v>0</v>
      </c>
      <c r="L1910" s="10">
        <v>519.70000000000005</v>
      </c>
      <c r="M1910" s="10">
        <v>1.2170000000000001</v>
      </c>
      <c r="N1910" s="10">
        <v>9.0969999999999995</v>
      </c>
      <c r="O1910" s="10">
        <v>1.1279999999999999</v>
      </c>
      <c r="P1910" s="10">
        <v>0.59</v>
      </c>
      <c r="Q1910" s="10">
        <v>13.266</v>
      </c>
      <c r="R1910" s="11">
        <v>1472</v>
      </c>
      <c r="S1910" s="12">
        <v>771200000000</v>
      </c>
    </row>
    <row r="1911" spans="1:19" x14ac:dyDescent="0.25">
      <c r="A1911" s="1" t="s">
        <v>303</v>
      </c>
      <c r="B1911" s="7" t="s">
        <v>319</v>
      </c>
      <c r="C1911" s="5">
        <v>43572</v>
      </c>
      <c r="D1911" s="21" t="s">
        <v>320</v>
      </c>
      <c r="E1911" s="7">
        <v>2.6709999999999998</v>
      </c>
      <c r="F1911" s="7">
        <v>2.524</v>
      </c>
      <c r="G1911" s="7">
        <v>13.366</v>
      </c>
      <c r="H1911" s="7">
        <v>0</v>
      </c>
      <c r="I1911" s="7">
        <v>0</v>
      </c>
      <c r="J1911" s="7">
        <v>0</v>
      </c>
      <c r="K1911" s="7">
        <v>0</v>
      </c>
      <c r="L1911" s="7">
        <v>529.9</v>
      </c>
      <c r="M1911" s="7">
        <v>1.1299999999999999</v>
      </c>
      <c r="N1911" s="7">
        <v>8.4570000000000007</v>
      </c>
      <c r="O1911" s="7">
        <v>1.748</v>
      </c>
      <c r="P1911" s="7">
        <v>1.161</v>
      </c>
      <c r="Q1911" s="7">
        <v>7.3419999999999996</v>
      </c>
      <c r="R1911" s="8">
        <v>120.6</v>
      </c>
      <c r="S1911" s="9">
        <v>32060000000</v>
      </c>
    </row>
    <row r="1912" spans="1:19" x14ac:dyDescent="0.25">
      <c r="A1912" s="2" t="s">
        <v>1441</v>
      </c>
      <c r="B1912" s="10" t="s">
        <v>319</v>
      </c>
      <c r="C1912" s="6">
        <v>43572</v>
      </c>
      <c r="D1912" s="22" t="s">
        <v>320</v>
      </c>
      <c r="E1912" s="10">
        <v>2.6709999999999998</v>
      </c>
      <c r="F1912" s="10">
        <v>2.524</v>
      </c>
      <c r="G1912" s="10">
        <v>13.366</v>
      </c>
      <c r="H1912" s="10">
        <v>0</v>
      </c>
      <c r="I1912" s="10">
        <v>0</v>
      </c>
      <c r="J1912" s="10">
        <v>0</v>
      </c>
      <c r="K1912" s="10">
        <v>0</v>
      </c>
      <c r="L1912" s="10">
        <v>529.9</v>
      </c>
      <c r="M1912" s="10">
        <v>1.1299999999999999</v>
      </c>
      <c r="N1912" s="10">
        <v>8.4570000000000007</v>
      </c>
      <c r="O1912" s="10">
        <v>1.748</v>
      </c>
      <c r="P1912" s="10">
        <v>1.161</v>
      </c>
      <c r="Q1912" s="10">
        <v>7.3419999999999996</v>
      </c>
      <c r="R1912" s="11">
        <v>120.6</v>
      </c>
      <c r="S1912" s="12">
        <v>32060000000</v>
      </c>
    </row>
    <row r="1913" spans="1:19" x14ac:dyDescent="0.25">
      <c r="A1913" s="1" t="s">
        <v>1331</v>
      </c>
      <c r="B1913" s="7" t="s">
        <v>1332</v>
      </c>
      <c r="C1913" s="5">
        <v>43791</v>
      </c>
      <c r="D1913" s="21" t="s">
        <v>181</v>
      </c>
      <c r="E1913" s="7">
        <v>2.669</v>
      </c>
      <c r="F1913" s="7">
        <v>2.54</v>
      </c>
      <c r="G1913" s="7">
        <v>13.526</v>
      </c>
      <c r="H1913" s="7">
        <v>0</v>
      </c>
      <c r="I1913" s="7">
        <v>0</v>
      </c>
      <c r="J1913" s="7">
        <v>0</v>
      </c>
      <c r="K1913" s="7">
        <v>0</v>
      </c>
      <c r="L1913" s="7">
        <v>531</v>
      </c>
      <c r="M1913" s="7">
        <v>0.91400000000000003</v>
      </c>
      <c r="N1913" s="7">
        <v>6.7569999999999997</v>
      </c>
      <c r="O1913" s="7">
        <v>1.589</v>
      </c>
      <c r="P1913" s="7">
        <v>1.046</v>
      </c>
      <c r="Q1913" s="7">
        <v>7.5430000000000001</v>
      </c>
      <c r="R1913" s="8">
        <v>134.19999999999999</v>
      </c>
      <c r="S1913" s="9">
        <v>39650000000</v>
      </c>
    </row>
    <row r="1914" spans="1:19" x14ac:dyDescent="0.25">
      <c r="A1914" s="2" t="s">
        <v>1331</v>
      </c>
      <c r="B1914" s="10" t="s">
        <v>1332</v>
      </c>
      <c r="C1914" s="6">
        <v>43791</v>
      </c>
      <c r="D1914" s="22" t="s">
        <v>296</v>
      </c>
      <c r="E1914" s="10">
        <v>2.669</v>
      </c>
      <c r="F1914" s="10">
        <v>2.54</v>
      </c>
      <c r="G1914" s="10">
        <v>13.526</v>
      </c>
      <c r="H1914" s="10">
        <v>0</v>
      </c>
      <c r="I1914" s="10">
        <v>0</v>
      </c>
      <c r="J1914" s="10">
        <v>0</v>
      </c>
      <c r="K1914" s="10">
        <v>0</v>
      </c>
      <c r="L1914" s="10">
        <v>484.6</v>
      </c>
      <c r="M1914" s="10">
        <v>0.96099999999999997</v>
      </c>
      <c r="N1914" s="10">
        <v>7.1079999999999997</v>
      </c>
      <c r="O1914" s="10">
        <v>0</v>
      </c>
      <c r="P1914" s="10">
        <v>0</v>
      </c>
      <c r="Q1914" s="10">
        <v>0</v>
      </c>
      <c r="R1914" s="11">
        <v>0</v>
      </c>
      <c r="S1914" s="12">
        <v>0</v>
      </c>
    </row>
    <row r="1915" spans="1:19" x14ac:dyDescent="0.25">
      <c r="A1915" s="1" t="s">
        <v>1331</v>
      </c>
      <c r="B1915" s="7" t="s">
        <v>1332</v>
      </c>
      <c r="C1915" s="5">
        <v>43791</v>
      </c>
      <c r="D1915" s="21" t="s">
        <v>300</v>
      </c>
      <c r="E1915" s="7">
        <v>2.669</v>
      </c>
      <c r="F1915" s="7">
        <v>2.54</v>
      </c>
      <c r="G1915" s="7">
        <v>13.526</v>
      </c>
      <c r="H1915" s="7">
        <v>0</v>
      </c>
      <c r="I1915" s="7">
        <v>0</v>
      </c>
      <c r="J1915" s="7">
        <v>0</v>
      </c>
      <c r="K1915" s="7">
        <v>0</v>
      </c>
      <c r="L1915" s="7">
        <v>493.4</v>
      </c>
      <c r="M1915" s="7">
        <v>0.96599999999999997</v>
      </c>
      <c r="N1915" s="7">
        <v>7.1440000000000001</v>
      </c>
      <c r="O1915" s="7">
        <v>1.601</v>
      </c>
      <c r="P1915" s="7">
        <v>1.056</v>
      </c>
      <c r="Q1915" s="7">
        <v>7.4909999999999997</v>
      </c>
      <c r="R1915" s="8">
        <v>144.69999999999999</v>
      </c>
      <c r="S1915" s="9">
        <v>42320000000</v>
      </c>
    </row>
    <row r="1916" spans="1:19" x14ac:dyDescent="0.25">
      <c r="A1916" s="2" t="s">
        <v>1331</v>
      </c>
      <c r="B1916" s="10" t="s">
        <v>1332</v>
      </c>
      <c r="C1916" s="6">
        <v>43791</v>
      </c>
      <c r="D1916" s="22" t="s">
        <v>58</v>
      </c>
      <c r="E1916" s="10">
        <v>2.669</v>
      </c>
      <c r="F1916" s="10">
        <v>2.54</v>
      </c>
      <c r="G1916" s="10">
        <v>13.526</v>
      </c>
      <c r="H1916" s="10">
        <v>0</v>
      </c>
      <c r="I1916" s="10">
        <v>0</v>
      </c>
      <c r="J1916" s="10">
        <v>0</v>
      </c>
      <c r="K1916" s="10">
        <v>0</v>
      </c>
      <c r="L1916" s="10">
        <v>495.3</v>
      </c>
      <c r="M1916" s="10">
        <v>1.0029999999999999</v>
      </c>
      <c r="N1916" s="10">
        <v>7.4160000000000004</v>
      </c>
      <c r="O1916" s="10">
        <v>1.5960000000000001</v>
      </c>
      <c r="P1916" s="10">
        <v>1.0509999999999999</v>
      </c>
      <c r="Q1916" s="10">
        <v>7.5170000000000003</v>
      </c>
      <c r="R1916" s="11">
        <v>142.4</v>
      </c>
      <c r="S1916" s="12">
        <v>41830000000</v>
      </c>
    </row>
    <row r="1917" spans="1:19" x14ac:dyDescent="0.25">
      <c r="A1917" s="1" t="s">
        <v>303</v>
      </c>
      <c r="B1917" s="7" t="s">
        <v>321</v>
      </c>
      <c r="C1917" s="5">
        <v>43572</v>
      </c>
      <c r="D1917" s="21" t="s">
        <v>322</v>
      </c>
      <c r="E1917" s="7">
        <v>2.6640000000000001</v>
      </c>
      <c r="F1917" s="7">
        <v>2.5249999999999999</v>
      </c>
      <c r="G1917" s="7">
        <v>13.345000000000001</v>
      </c>
      <c r="H1917" s="7">
        <v>0</v>
      </c>
      <c r="I1917" s="7">
        <v>0</v>
      </c>
      <c r="J1917" s="7">
        <v>0</v>
      </c>
      <c r="K1917" s="7">
        <v>0</v>
      </c>
      <c r="L1917" s="7">
        <v>527.1</v>
      </c>
      <c r="M1917" s="7">
        <v>1.9590000000000001</v>
      </c>
      <c r="N1917" s="7">
        <v>14.682</v>
      </c>
      <c r="O1917" s="7">
        <v>5.7809999999999997</v>
      </c>
      <c r="P1917" s="7">
        <v>4.2039999999999997</v>
      </c>
      <c r="Q1917" s="7">
        <v>5.4530000000000003</v>
      </c>
      <c r="R1917" s="8">
        <v>146.6</v>
      </c>
      <c r="S1917" s="9">
        <v>10770000000</v>
      </c>
    </row>
    <row r="1918" spans="1:19" x14ac:dyDescent="0.25">
      <c r="A1918" s="2" t="s">
        <v>1441</v>
      </c>
      <c r="B1918" s="10" t="s">
        <v>321</v>
      </c>
      <c r="C1918" s="6">
        <v>43572</v>
      </c>
      <c r="D1918" s="22" t="s">
        <v>322</v>
      </c>
      <c r="E1918" s="10">
        <v>2.6640000000000001</v>
      </c>
      <c r="F1918" s="10">
        <v>2.5249999999999999</v>
      </c>
      <c r="G1918" s="10">
        <v>13.345000000000001</v>
      </c>
      <c r="H1918" s="10">
        <v>0</v>
      </c>
      <c r="I1918" s="10">
        <v>0</v>
      </c>
      <c r="J1918" s="10">
        <v>0</v>
      </c>
      <c r="K1918" s="10">
        <v>0</v>
      </c>
      <c r="L1918" s="10">
        <v>527.1</v>
      </c>
      <c r="M1918" s="10">
        <v>1.9590000000000001</v>
      </c>
      <c r="N1918" s="10">
        <v>14.682</v>
      </c>
      <c r="O1918" s="10">
        <v>5.7809999999999997</v>
      </c>
      <c r="P1918" s="10">
        <v>4.2039999999999997</v>
      </c>
      <c r="Q1918" s="10">
        <v>5.4530000000000003</v>
      </c>
      <c r="R1918" s="11">
        <v>146.6</v>
      </c>
      <c r="S1918" s="12">
        <v>10770000000</v>
      </c>
    </row>
    <row r="1919" spans="1:19" x14ac:dyDescent="0.25">
      <c r="A1919" s="1" t="s">
        <v>303</v>
      </c>
      <c r="B1919" s="7" t="s">
        <v>386</v>
      </c>
      <c r="C1919" s="5">
        <v>43578</v>
      </c>
      <c r="D1919" s="21" t="s">
        <v>211</v>
      </c>
      <c r="E1919" s="7">
        <v>2.67</v>
      </c>
      <c r="F1919" s="7">
        <v>2.5259999999999998</v>
      </c>
      <c r="G1919" s="7">
        <v>13.38</v>
      </c>
      <c r="H1919" s="7">
        <v>0</v>
      </c>
      <c r="I1919" s="7">
        <v>0</v>
      </c>
      <c r="J1919" s="7">
        <v>0</v>
      </c>
      <c r="K1919" s="7">
        <v>0</v>
      </c>
      <c r="L1919" s="7">
        <v>540.6</v>
      </c>
      <c r="M1919" s="7">
        <v>1.1779999999999999</v>
      </c>
      <c r="N1919" s="7">
        <v>8.8049999999999997</v>
      </c>
      <c r="O1919" s="7">
        <v>2.6760000000000002</v>
      </c>
      <c r="P1919" s="7">
        <v>1.835</v>
      </c>
      <c r="Q1919" s="7">
        <v>6.6230000000000002</v>
      </c>
      <c r="R1919" s="8">
        <v>113.3</v>
      </c>
      <c r="S1919" s="9">
        <v>19060000000</v>
      </c>
    </row>
    <row r="1920" spans="1:19" x14ac:dyDescent="0.25">
      <c r="A1920" s="2" t="s">
        <v>303</v>
      </c>
      <c r="B1920" s="10" t="s">
        <v>386</v>
      </c>
      <c r="C1920" s="6">
        <v>43578</v>
      </c>
      <c r="D1920" s="22" t="s">
        <v>387</v>
      </c>
      <c r="E1920" s="10">
        <v>2.67</v>
      </c>
      <c r="F1920" s="10">
        <v>2.5259999999999998</v>
      </c>
      <c r="G1920" s="10">
        <v>13.38</v>
      </c>
      <c r="H1920" s="10">
        <v>0</v>
      </c>
      <c r="I1920" s="10">
        <v>0</v>
      </c>
      <c r="J1920" s="10">
        <v>0</v>
      </c>
      <c r="K1920" s="10">
        <v>0</v>
      </c>
      <c r="L1920" s="10">
        <v>491.5</v>
      </c>
      <c r="M1920" s="10">
        <v>1.208</v>
      </c>
      <c r="N1920" s="10">
        <v>9.0310000000000006</v>
      </c>
      <c r="O1920" s="10">
        <v>2.7109999999999999</v>
      </c>
      <c r="P1920" s="10">
        <v>1.865</v>
      </c>
      <c r="Q1920" s="10">
        <v>6.5650000000000004</v>
      </c>
      <c r="R1920" s="11">
        <v>117.9</v>
      </c>
      <c r="S1920" s="12">
        <v>19520000000</v>
      </c>
    </row>
    <row r="1921" spans="1:19" x14ac:dyDescent="0.25">
      <c r="A1921" s="1" t="s">
        <v>303</v>
      </c>
      <c r="B1921" s="7" t="s">
        <v>386</v>
      </c>
      <c r="C1921" s="5">
        <v>43578</v>
      </c>
      <c r="D1921" s="21" t="s">
        <v>388</v>
      </c>
      <c r="E1921" s="7">
        <v>2.67</v>
      </c>
      <c r="F1921" s="7">
        <v>2.5259999999999998</v>
      </c>
      <c r="G1921" s="7">
        <v>13.38</v>
      </c>
      <c r="H1921" s="7">
        <v>0</v>
      </c>
      <c r="I1921" s="7">
        <v>0</v>
      </c>
      <c r="J1921" s="7">
        <v>0</v>
      </c>
      <c r="K1921" s="7">
        <v>0</v>
      </c>
      <c r="L1921" s="7">
        <v>493.1</v>
      </c>
      <c r="M1921" s="7">
        <v>1.214</v>
      </c>
      <c r="N1921" s="7">
        <v>9.0760000000000005</v>
      </c>
      <c r="O1921" s="7">
        <v>2.7240000000000002</v>
      </c>
      <c r="P1921" s="7">
        <v>1.8759999999999999</v>
      </c>
      <c r="Q1921" s="7">
        <v>6.5460000000000003</v>
      </c>
      <c r="R1921" s="8">
        <v>124.1</v>
      </c>
      <c r="S1921" s="9">
        <v>20420000000</v>
      </c>
    </row>
    <row r="1922" spans="1:19" x14ac:dyDescent="0.25">
      <c r="A1922" s="2" t="s">
        <v>303</v>
      </c>
      <c r="B1922" s="10" t="s">
        <v>386</v>
      </c>
      <c r="C1922" s="6">
        <v>43578</v>
      </c>
      <c r="D1922" s="22" t="s">
        <v>389</v>
      </c>
      <c r="E1922" s="10">
        <v>2.67</v>
      </c>
      <c r="F1922" s="10">
        <v>2.5259999999999998</v>
      </c>
      <c r="G1922" s="10">
        <v>13.38</v>
      </c>
      <c r="H1922" s="10">
        <v>0</v>
      </c>
      <c r="I1922" s="10">
        <v>0</v>
      </c>
      <c r="J1922" s="10">
        <v>0</v>
      </c>
      <c r="K1922" s="10">
        <v>0</v>
      </c>
      <c r="L1922" s="10">
        <v>487.4</v>
      </c>
      <c r="M1922" s="10">
        <v>1.216</v>
      </c>
      <c r="N1922" s="10">
        <v>9.0860000000000003</v>
      </c>
      <c r="O1922" s="10">
        <v>2.7130000000000001</v>
      </c>
      <c r="P1922" s="10">
        <v>1.869</v>
      </c>
      <c r="Q1922" s="10">
        <v>6.5549999999999997</v>
      </c>
      <c r="R1922" s="11">
        <v>117.7</v>
      </c>
      <c r="S1922" s="12">
        <v>19450000000</v>
      </c>
    </row>
    <row r="1923" spans="1:19" x14ac:dyDescent="0.25">
      <c r="A1923" s="1" t="s">
        <v>1441</v>
      </c>
      <c r="B1923" s="7" t="s">
        <v>386</v>
      </c>
      <c r="C1923" s="5">
        <v>43578</v>
      </c>
      <c r="D1923" s="21" t="s">
        <v>211</v>
      </c>
      <c r="E1923" s="7">
        <v>2.67</v>
      </c>
      <c r="F1923" s="7">
        <v>2.5259999999999998</v>
      </c>
      <c r="G1923" s="7">
        <v>13.38</v>
      </c>
      <c r="H1923" s="7">
        <v>0</v>
      </c>
      <c r="I1923" s="7">
        <v>0</v>
      </c>
      <c r="J1923" s="7">
        <v>0</v>
      </c>
      <c r="K1923" s="7">
        <v>0</v>
      </c>
      <c r="L1923" s="7">
        <v>540.6</v>
      </c>
      <c r="M1923" s="7">
        <v>1.1779999999999999</v>
      </c>
      <c r="N1923" s="7">
        <v>8.8049999999999997</v>
      </c>
      <c r="O1923" s="7">
        <v>2.6760000000000002</v>
      </c>
      <c r="P1923" s="7">
        <v>1.835</v>
      </c>
      <c r="Q1923" s="7">
        <v>6.6230000000000002</v>
      </c>
      <c r="R1923" s="8">
        <v>113.3</v>
      </c>
      <c r="S1923" s="9">
        <v>19060000000</v>
      </c>
    </row>
    <row r="1924" spans="1:19" x14ac:dyDescent="0.25">
      <c r="A1924" s="2" t="s">
        <v>1441</v>
      </c>
      <c r="B1924" s="10" t="s">
        <v>386</v>
      </c>
      <c r="C1924" s="6">
        <v>43578</v>
      </c>
      <c r="D1924" s="22" t="s">
        <v>387</v>
      </c>
      <c r="E1924" s="10">
        <v>2.67</v>
      </c>
      <c r="F1924" s="10">
        <v>2.5259999999999998</v>
      </c>
      <c r="G1924" s="10">
        <v>13.38</v>
      </c>
      <c r="H1924" s="10">
        <v>0</v>
      </c>
      <c r="I1924" s="10">
        <v>0</v>
      </c>
      <c r="J1924" s="10">
        <v>0</v>
      </c>
      <c r="K1924" s="10">
        <v>0</v>
      </c>
      <c r="L1924" s="10">
        <v>491.5</v>
      </c>
      <c r="M1924" s="10">
        <v>1.208</v>
      </c>
      <c r="N1924" s="10">
        <v>9.0310000000000006</v>
      </c>
      <c r="O1924" s="10">
        <v>2.7109999999999999</v>
      </c>
      <c r="P1924" s="10">
        <v>1.865</v>
      </c>
      <c r="Q1924" s="10">
        <v>6.5650000000000004</v>
      </c>
      <c r="R1924" s="11">
        <v>117.9</v>
      </c>
      <c r="S1924" s="12">
        <v>19520000000</v>
      </c>
    </row>
    <row r="1925" spans="1:19" x14ac:dyDescent="0.25">
      <c r="A1925" s="1" t="s">
        <v>1441</v>
      </c>
      <c r="B1925" s="7" t="s">
        <v>386</v>
      </c>
      <c r="C1925" s="5">
        <v>43578</v>
      </c>
      <c r="D1925" s="21" t="s">
        <v>388</v>
      </c>
      <c r="E1925" s="7">
        <v>2.67</v>
      </c>
      <c r="F1925" s="7">
        <v>2.5259999999999998</v>
      </c>
      <c r="G1925" s="7">
        <v>13.38</v>
      </c>
      <c r="H1925" s="7">
        <v>0</v>
      </c>
      <c r="I1925" s="7">
        <v>0</v>
      </c>
      <c r="J1925" s="7">
        <v>0</v>
      </c>
      <c r="K1925" s="7">
        <v>0</v>
      </c>
      <c r="L1925" s="7">
        <v>493.1</v>
      </c>
      <c r="M1925" s="7">
        <v>1.214</v>
      </c>
      <c r="N1925" s="7">
        <v>9.0760000000000005</v>
      </c>
      <c r="O1925" s="7">
        <v>2.7240000000000002</v>
      </c>
      <c r="P1925" s="7">
        <v>1.8759999999999999</v>
      </c>
      <c r="Q1925" s="7">
        <v>6.5460000000000003</v>
      </c>
      <c r="R1925" s="8">
        <v>124.1</v>
      </c>
      <c r="S1925" s="9">
        <v>20420000000</v>
      </c>
    </row>
    <row r="1926" spans="1:19" x14ac:dyDescent="0.25">
      <c r="A1926" s="2" t="s">
        <v>1441</v>
      </c>
      <c r="B1926" s="10" t="s">
        <v>386</v>
      </c>
      <c r="C1926" s="6">
        <v>43578</v>
      </c>
      <c r="D1926" s="22" t="s">
        <v>389</v>
      </c>
      <c r="E1926" s="10">
        <v>2.67</v>
      </c>
      <c r="F1926" s="10">
        <v>2.5259999999999998</v>
      </c>
      <c r="G1926" s="10">
        <v>13.38</v>
      </c>
      <c r="H1926" s="10">
        <v>0</v>
      </c>
      <c r="I1926" s="10">
        <v>0</v>
      </c>
      <c r="J1926" s="10">
        <v>0</v>
      </c>
      <c r="K1926" s="10">
        <v>0</v>
      </c>
      <c r="L1926" s="10">
        <v>487.4</v>
      </c>
      <c r="M1926" s="10">
        <v>1.216</v>
      </c>
      <c r="N1926" s="10">
        <v>9.0860000000000003</v>
      </c>
      <c r="O1926" s="10">
        <v>2.7130000000000001</v>
      </c>
      <c r="P1926" s="10">
        <v>1.869</v>
      </c>
      <c r="Q1926" s="10">
        <v>6.5549999999999997</v>
      </c>
      <c r="R1926" s="11">
        <v>117.7</v>
      </c>
      <c r="S1926" s="12">
        <v>19450000000</v>
      </c>
    </row>
    <row r="1927" spans="1:19" x14ac:dyDescent="0.25">
      <c r="A1927" s="1" t="s">
        <v>1331</v>
      </c>
      <c r="B1927" s="7" t="s">
        <v>1333</v>
      </c>
      <c r="C1927" s="5">
        <v>43791</v>
      </c>
      <c r="D1927" s="21" t="s">
        <v>454</v>
      </c>
      <c r="E1927" s="7">
        <v>2.669</v>
      </c>
      <c r="F1927" s="7">
        <v>2.5219999999999998</v>
      </c>
      <c r="G1927" s="7">
        <v>13.333</v>
      </c>
      <c r="H1927" s="7">
        <v>0</v>
      </c>
      <c r="I1927" s="7">
        <v>0</v>
      </c>
      <c r="J1927" s="7">
        <v>0</v>
      </c>
      <c r="K1927" s="7">
        <v>0</v>
      </c>
      <c r="L1927" s="7">
        <v>529</v>
      </c>
      <c r="M1927" s="7">
        <v>1.615</v>
      </c>
      <c r="N1927" s="7">
        <v>12.109</v>
      </c>
      <c r="O1927" s="7">
        <v>4.8949999999999996</v>
      </c>
      <c r="P1927" s="7">
        <v>3.5190000000000001</v>
      </c>
      <c r="Q1927" s="7">
        <v>5.6849999999999996</v>
      </c>
      <c r="R1927" s="8">
        <v>150.9</v>
      </c>
      <c r="S1927" s="9">
        <v>13240000000</v>
      </c>
    </row>
    <row r="1928" spans="1:19" x14ac:dyDescent="0.25">
      <c r="A1928" s="2" t="s">
        <v>303</v>
      </c>
      <c r="B1928" s="10" t="s">
        <v>390</v>
      </c>
      <c r="C1928" s="6">
        <v>43578</v>
      </c>
      <c r="D1928" s="22" t="s">
        <v>391</v>
      </c>
      <c r="E1928" s="10">
        <v>2.6640000000000001</v>
      </c>
      <c r="F1928" s="10">
        <v>2.5310000000000001</v>
      </c>
      <c r="G1928" s="10">
        <v>13.398</v>
      </c>
      <c r="H1928" s="10">
        <v>0</v>
      </c>
      <c r="I1928" s="10">
        <v>0</v>
      </c>
      <c r="J1928" s="10">
        <v>0</v>
      </c>
      <c r="K1928" s="10">
        <v>0</v>
      </c>
      <c r="L1928" s="10">
        <v>522.20000000000005</v>
      </c>
      <c r="M1928" s="10">
        <v>1.1359999999999999</v>
      </c>
      <c r="N1928" s="10">
        <v>8.4809999999999999</v>
      </c>
      <c r="O1928" s="10">
        <v>15.032</v>
      </c>
      <c r="P1928" s="10">
        <v>12.076000000000001</v>
      </c>
      <c r="Q1928" s="10">
        <v>3.5550000000000002</v>
      </c>
      <c r="R1928" s="11">
        <v>76.099999999999994</v>
      </c>
      <c r="S1928" s="12">
        <v>1946000000</v>
      </c>
    </row>
    <row r="1929" spans="1:19" x14ac:dyDescent="0.25">
      <c r="A1929" s="1" t="s">
        <v>1441</v>
      </c>
      <c r="B1929" s="7" t="s">
        <v>390</v>
      </c>
      <c r="C1929" s="5">
        <v>43578</v>
      </c>
      <c r="D1929" s="21" t="s">
        <v>391</v>
      </c>
      <c r="E1929" s="7">
        <v>2.6640000000000001</v>
      </c>
      <c r="F1929" s="7">
        <v>2.5310000000000001</v>
      </c>
      <c r="G1929" s="7">
        <v>13.398</v>
      </c>
      <c r="H1929" s="7">
        <v>0</v>
      </c>
      <c r="I1929" s="7">
        <v>0</v>
      </c>
      <c r="J1929" s="7">
        <v>0</v>
      </c>
      <c r="K1929" s="7">
        <v>0</v>
      </c>
      <c r="L1929" s="7">
        <v>522.20000000000005</v>
      </c>
      <c r="M1929" s="7">
        <v>1.1359999999999999</v>
      </c>
      <c r="N1929" s="7">
        <v>8.4809999999999999</v>
      </c>
      <c r="O1929" s="7">
        <v>15.032</v>
      </c>
      <c r="P1929" s="7">
        <v>12.076000000000001</v>
      </c>
      <c r="Q1929" s="7">
        <v>3.5550000000000002</v>
      </c>
      <c r="R1929" s="8">
        <v>76.099999999999994</v>
      </c>
      <c r="S1929" s="9">
        <v>1946000000</v>
      </c>
    </row>
    <row r="1930" spans="1:19" x14ac:dyDescent="0.25">
      <c r="A1930" s="2" t="s">
        <v>303</v>
      </c>
      <c r="B1930" s="10" t="s">
        <v>325</v>
      </c>
      <c r="C1930" s="6">
        <v>43572</v>
      </c>
      <c r="D1930" s="22" t="s">
        <v>326</v>
      </c>
      <c r="E1930" s="10">
        <v>2.6640000000000001</v>
      </c>
      <c r="F1930" s="10">
        <v>2.5379999999999998</v>
      </c>
      <c r="G1930" s="10">
        <v>13.474</v>
      </c>
      <c r="H1930" s="10">
        <v>0</v>
      </c>
      <c r="I1930" s="10">
        <v>0</v>
      </c>
      <c r="J1930" s="10">
        <v>0</v>
      </c>
      <c r="K1930" s="10">
        <v>0</v>
      </c>
      <c r="L1930" s="10">
        <v>529.29999999999995</v>
      </c>
      <c r="M1930" s="10">
        <v>1.1890000000000001</v>
      </c>
      <c r="N1930" s="10">
        <v>8.8260000000000005</v>
      </c>
      <c r="O1930" s="10">
        <v>8.2189999999999994</v>
      </c>
      <c r="P1930" s="10">
        <v>6.21</v>
      </c>
      <c r="Q1930" s="10">
        <v>4.7009999999999996</v>
      </c>
      <c r="R1930" s="11">
        <v>142.1</v>
      </c>
      <c r="S1930" s="12">
        <v>7064000000</v>
      </c>
    </row>
    <row r="1931" spans="1:19" x14ac:dyDescent="0.25">
      <c r="A1931" s="1" t="s">
        <v>1441</v>
      </c>
      <c r="B1931" s="7" t="s">
        <v>325</v>
      </c>
      <c r="C1931" s="5">
        <v>43572</v>
      </c>
      <c r="D1931" s="21" t="s">
        <v>326</v>
      </c>
      <c r="E1931" s="7">
        <v>2.6640000000000001</v>
      </c>
      <c r="F1931" s="7">
        <v>2.5379999999999998</v>
      </c>
      <c r="G1931" s="7">
        <v>13.474</v>
      </c>
      <c r="H1931" s="7">
        <v>0</v>
      </c>
      <c r="I1931" s="7">
        <v>0</v>
      </c>
      <c r="J1931" s="7">
        <v>0</v>
      </c>
      <c r="K1931" s="7">
        <v>0</v>
      </c>
      <c r="L1931" s="7">
        <v>529.29999999999995</v>
      </c>
      <c r="M1931" s="7">
        <v>1.1890000000000001</v>
      </c>
      <c r="N1931" s="7">
        <v>8.8260000000000005</v>
      </c>
      <c r="O1931" s="7">
        <v>8.2189999999999994</v>
      </c>
      <c r="P1931" s="7">
        <v>6.21</v>
      </c>
      <c r="Q1931" s="7">
        <v>4.7009999999999996</v>
      </c>
      <c r="R1931" s="8">
        <v>142.1</v>
      </c>
      <c r="S1931" s="9">
        <v>7064000000</v>
      </c>
    </row>
    <row r="1932" spans="1:19" x14ac:dyDescent="0.25">
      <c r="A1932" s="2" t="s">
        <v>303</v>
      </c>
      <c r="B1932" s="10" t="s">
        <v>327</v>
      </c>
      <c r="C1932" s="6">
        <v>43572</v>
      </c>
      <c r="D1932" s="22" t="s">
        <v>328</v>
      </c>
      <c r="E1932" s="10">
        <v>2.6629999999999998</v>
      </c>
      <c r="F1932" s="10">
        <v>2.5249999999999999</v>
      </c>
      <c r="G1932" s="10">
        <v>13.333</v>
      </c>
      <c r="H1932" s="10">
        <v>0</v>
      </c>
      <c r="I1932" s="10">
        <v>0</v>
      </c>
      <c r="J1932" s="10">
        <v>0</v>
      </c>
      <c r="K1932" s="10">
        <v>0</v>
      </c>
      <c r="L1932" s="10">
        <v>525.79999999999995</v>
      </c>
      <c r="M1932" s="10">
        <v>0.95799999999999996</v>
      </c>
      <c r="N1932" s="10">
        <v>7.1870000000000003</v>
      </c>
      <c r="O1932" s="10">
        <v>7.8239999999999998</v>
      </c>
      <c r="P1932" s="10">
        <v>5.8520000000000003</v>
      </c>
      <c r="Q1932" s="10">
        <v>4.8979999999999997</v>
      </c>
      <c r="R1932" s="11">
        <v>197</v>
      </c>
      <c r="S1932" s="12">
        <v>10400000000</v>
      </c>
    </row>
    <row r="1933" spans="1:19" x14ac:dyDescent="0.25">
      <c r="A1933" s="1" t="s">
        <v>1441</v>
      </c>
      <c r="B1933" s="7" t="s">
        <v>327</v>
      </c>
      <c r="C1933" s="5">
        <v>43572</v>
      </c>
      <c r="D1933" s="21" t="s">
        <v>328</v>
      </c>
      <c r="E1933" s="7">
        <v>2.6629999999999998</v>
      </c>
      <c r="F1933" s="7">
        <v>2.5249999999999999</v>
      </c>
      <c r="G1933" s="7">
        <v>13.333</v>
      </c>
      <c r="H1933" s="7">
        <v>0</v>
      </c>
      <c r="I1933" s="7">
        <v>0</v>
      </c>
      <c r="J1933" s="7">
        <v>0</v>
      </c>
      <c r="K1933" s="7">
        <v>0</v>
      </c>
      <c r="L1933" s="7">
        <v>525.79999999999995</v>
      </c>
      <c r="M1933" s="7">
        <v>0.95799999999999996</v>
      </c>
      <c r="N1933" s="7">
        <v>7.1870000000000003</v>
      </c>
      <c r="O1933" s="7">
        <v>7.8239999999999998</v>
      </c>
      <c r="P1933" s="7">
        <v>5.8520000000000003</v>
      </c>
      <c r="Q1933" s="7">
        <v>4.8979999999999997</v>
      </c>
      <c r="R1933" s="8">
        <v>197</v>
      </c>
      <c r="S1933" s="9">
        <v>10400000000</v>
      </c>
    </row>
    <row r="1934" spans="1:19" x14ac:dyDescent="0.25">
      <c r="A1934" s="2" t="s">
        <v>303</v>
      </c>
      <c r="B1934" s="10" t="s">
        <v>323</v>
      </c>
      <c r="C1934" s="6">
        <v>43572</v>
      </c>
      <c r="D1934" s="22" t="s">
        <v>324</v>
      </c>
      <c r="E1934" s="10">
        <v>2.677</v>
      </c>
      <c r="F1934" s="10">
        <v>2.5299999999999998</v>
      </c>
      <c r="G1934" s="10">
        <v>13.456</v>
      </c>
      <c r="H1934" s="10">
        <v>0</v>
      </c>
      <c r="I1934" s="10">
        <v>0</v>
      </c>
      <c r="J1934" s="10">
        <v>0</v>
      </c>
      <c r="K1934" s="10">
        <v>0</v>
      </c>
      <c r="L1934" s="10">
        <v>536.29999999999995</v>
      </c>
      <c r="M1934" s="10">
        <v>1.526</v>
      </c>
      <c r="N1934" s="10">
        <v>11.337999999999999</v>
      </c>
      <c r="O1934" s="10">
        <v>3.0640000000000001</v>
      </c>
      <c r="P1934" s="10">
        <v>2.1320000000000001</v>
      </c>
      <c r="Q1934" s="10">
        <v>6.3570000000000002</v>
      </c>
      <c r="R1934" s="11">
        <v>129.4</v>
      </c>
      <c r="S1934" s="12">
        <v>18750000000</v>
      </c>
    </row>
    <row r="1935" spans="1:19" x14ac:dyDescent="0.25">
      <c r="A1935" s="1" t="s">
        <v>1441</v>
      </c>
      <c r="B1935" s="7" t="s">
        <v>323</v>
      </c>
      <c r="C1935" s="5">
        <v>43572</v>
      </c>
      <c r="D1935" s="21" t="s">
        <v>324</v>
      </c>
      <c r="E1935" s="7">
        <v>2.677</v>
      </c>
      <c r="F1935" s="7">
        <v>2.5299999999999998</v>
      </c>
      <c r="G1935" s="7">
        <v>13.456</v>
      </c>
      <c r="H1935" s="7">
        <v>0</v>
      </c>
      <c r="I1935" s="7">
        <v>0</v>
      </c>
      <c r="J1935" s="7">
        <v>0</v>
      </c>
      <c r="K1935" s="7">
        <v>0</v>
      </c>
      <c r="L1935" s="7">
        <v>536.29999999999995</v>
      </c>
      <c r="M1935" s="7">
        <v>1.526</v>
      </c>
      <c r="N1935" s="7">
        <v>11.337999999999999</v>
      </c>
      <c r="O1935" s="7">
        <v>3.0640000000000001</v>
      </c>
      <c r="P1935" s="7">
        <v>2.1320000000000001</v>
      </c>
      <c r="Q1935" s="7">
        <v>6.3570000000000002</v>
      </c>
      <c r="R1935" s="8">
        <v>129.4</v>
      </c>
      <c r="S1935" s="9">
        <v>18750000000</v>
      </c>
    </row>
    <row r="1936" spans="1:19" x14ac:dyDescent="0.25">
      <c r="A1936" s="2" t="s">
        <v>303</v>
      </c>
      <c r="B1936" s="10" t="s">
        <v>329</v>
      </c>
      <c r="C1936" s="6">
        <v>43572</v>
      </c>
      <c r="D1936" s="22" t="s">
        <v>330</v>
      </c>
      <c r="E1936" s="10">
        <v>2.6829999999999998</v>
      </c>
      <c r="F1936" s="10">
        <v>2.5339999999999998</v>
      </c>
      <c r="G1936" s="10">
        <v>13.526</v>
      </c>
      <c r="H1936" s="10">
        <v>0</v>
      </c>
      <c r="I1936" s="10">
        <v>0</v>
      </c>
      <c r="J1936" s="10">
        <v>0</v>
      </c>
      <c r="K1936" s="10">
        <v>0</v>
      </c>
      <c r="L1936" s="10">
        <v>524.29999999999995</v>
      </c>
      <c r="M1936" s="10">
        <v>0.74299999999999999</v>
      </c>
      <c r="N1936" s="10">
        <v>5.4939999999999998</v>
      </c>
      <c r="O1936" s="10">
        <v>0.64700000000000002</v>
      </c>
      <c r="P1936" s="10">
        <v>0.30199999999999999</v>
      </c>
      <c r="Q1936" s="10">
        <v>16.596</v>
      </c>
      <c r="R1936" s="11">
        <v>1053</v>
      </c>
      <c r="S1936" s="12">
        <v>1078000000000</v>
      </c>
    </row>
    <row r="1937" spans="1:19" x14ac:dyDescent="0.25">
      <c r="A1937" s="1" t="s">
        <v>1441</v>
      </c>
      <c r="B1937" s="7" t="s">
        <v>329</v>
      </c>
      <c r="C1937" s="5">
        <v>43572</v>
      </c>
      <c r="D1937" s="21" t="s">
        <v>330</v>
      </c>
      <c r="E1937" s="7">
        <v>2.6829999999999998</v>
      </c>
      <c r="F1937" s="7">
        <v>2.5339999999999998</v>
      </c>
      <c r="G1937" s="7">
        <v>13.526</v>
      </c>
      <c r="H1937" s="7">
        <v>0</v>
      </c>
      <c r="I1937" s="7">
        <v>0</v>
      </c>
      <c r="J1937" s="7">
        <v>0</v>
      </c>
      <c r="K1937" s="7">
        <v>0</v>
      </c>
      <c r="L1937" s="7">
        <v>524.29999999999995</v>
      </c>
      <c r="M1937" s="7">
        <v>0.74299999999999999</v>
      </c>
      <c r="N1937" s="7">
        <v>5.4939999999999998</v>
      </c>
      <c r="O1937" s="7">
        <v>0.64700000000000002</v>
      </c>
      <c r="P1937" s="7">
        <v>0.30199999999999999</v>
      </c>
      <c r="Q1937" s="7">
        <v>16.596</v>
      </c>
      <c r="R1937" s="8">
        <v>1053</v>
      </c>
      <c r="S1937" s="9">
        <v>1078000000000</v>
      </c>
    </row>
    <row r="1938" spans="1:19" x14ac:dyDescent="0.25">
      <c r="A1938" s="2" t="s">
        <v>303</v>
      </c>
      <c r="B1938" s="10" t="s">
        <v>392</v>
      </c>
      <c r="C1938" s="6">
        <v>43578</v>
      </c>
      <c r="D1938" s="22" t="s">
        <v>393</v>
      </c>
      <c r="E1938" s="10">
        <v>2.6589999999999998</v>
      </c>
      <c r="F1938" s="10">
        <v>2.5350000000000001</v>
      </c>
      <c r="G1938" s="10">
        <v>13.422000000000001</v>
      </c>
      <c r="H1938" s="10">
        <v>0</v>
      </c>
      <c r="I1938" s="10">
        <v>0</v>
      </c>
      <c r="J1938" s="10">
        <v>0</v>
      </c>
      <c r="K1938" s="10">
        <v>0</v>
      </c>
      <c r="L1938" s="10">
        <v>544.5</v>
      </c>
      <c r="M1938" s="10">
        <v>0.71299999999999997</v>
      </c>
      <c r="N1938" s="10">
        <v>5.3140000000000001</v>
      </c>
      <c r="O1938" s="10">
        <v>0.80800000000000005</v>
      </c>
      <c r="P1938" s="10">
        <v>0.39100000000000001</v>
      </c>
      <c r="Q1938" s="10">
        <v>15.477</v>
      </c>
      <c r="R1938" s="11">
        <v>1005</v>
      </c>
      <c r="S1938" s="12">
        <v>793100000000</v>
      </c>
    </row>
    <row r="1939" spans="1:19" x14ac:dyDescent="0.25">
      <c r="A1939" s="1" t="s">
        <v>1441</v>
      </c>
      <c r="B1939" s="7" t="s">
        <v>392</v>
      </c>
      <c r="C1939" s="5">
        <v>43578</v>
      </c>
      <c r="D1939" s="21" t="s">
        <v>393</v>
      </c>
      <c r="E1939" s="7">
        <v>2.6589999999999998</v>
      </c>
      <c r="F1939" s="7">
        <v>2.5350000000000001</v>
      </c>
      <c r="G1939" s="7">
        <v>13.422000000000001</v>
      </c>
      <c r="H1939" s="7">
        <v>0</v>
      </c>
      <c r="I1939" s="7">
        <v>0</v>
      </c>
      <c r="J1939" s="7">
        <v>0</v>
      </c>
      <c r="K1939" s="7">
        <v>0</v>
      </c>
      <c r="L1939" s="7">
        <v>544.5</v>
      </c>
      <c r="M1939" s="7">
        <v>0.71299999999999997</v>
      </c>
      <c r="N1939" s="7">
        <v>5.3140000000000001</v>
      </c>
      <c r="O1939" s="7">
        <v>0.80800000000000005</v>
      </c>
      <c r="P1939" s="7">
        <v>0.39100000000000001</v>
      </c>
      <c r="Q1939" s="7">
        <v>15.477</v>
      </c>
      <c r="R1939" s="8">
        <v>1005</v>
      </c>
      <c r="S1939" s="9">
        <v>793100000000</v>
      </c>
    </row>
    <row r="1940" spans="1:19" x14ac:dyDescent="0.25">
      <c r="A1940" s="2" t="s">
        <v>303</v>
      </c>
      <c r="B1940" s="10" t="s">
        <v>394</v>
      </c>
      <c r="C1940" s="6">
        <v>43578</v>
      </c>
      <c r="D1940" s="22" t="s">
        <v>151</v>
      </c>
      <c r="E1940" s="10">
        <v>2.6739999999999999</v>
      </c>
      <c r="F1940" s="10">
        <v>2.5390000000000001</v>
      </c>
      <c r="G1940" s="10">
        <v>13.537000000000001</v>
      </c>
      <c r="H1940" s="10">
        <v>0</v>
      </c>
      <c r="I1940" s="10">
        <v>0</v>
      </c>
      <c r="J1940" s="10">
        <v>0</v>
      </c>
      <c r="K1940" s="10">
        <v>0</v>
      </c>
      <c r="L1940" s="10">
        <v>530</v>
      </c>
      <c r="M1940" s="10">
        <v>0.91400000000000003</v>
      </c>
      <c r="N1940" s="10">
        <v>6.7510000000000003</v>
      </c>
      <c r="O1940" s="10">
        <v>0.76100000000000001</v>
      </c>
      <c r="P1940" s="10">
        <v>0.36399999999999999</v>
      </c>
      <c r="Q1940" s="10">
        <v>15.867000000000001</v>
      </c>
      <c r="R1940" s="11">
        <v>1266</v>
      </c>
      <c r="S1940" s="12">
        <v>1074000000000</v>
      </c>
    </row>
    <row r="1941" spans="1:19" x14ac:dyDescent="0.25">
      <c r="A1941" s="1" t="s">
        <v>1441</v>
      </c>
      <c r="B1941" s="7" t="s">
        <v>394</v>
      </c>
      <c r="C1941" s="5">
        <v>43578</v>
      </c>
      <c r="D1941" s="21" t="s">
        <v>151</v>
      </c>
      <c r="E1941" s="7">
        <v>2.6739999999999999</v>
      </c>
      <c r="F1941" s="7">
        <v>2.5390000000000001</v>
      </c>
      <c r="G1941" s="7">
        <v>13.537000000000001</v>
      </c>
      <c r="H1941" s="7">
        <v>0</v>
      </c>
      <c r="I1941" s="7">
        <v>0</v>
      </c>
      <c r="J1941" s="7">
        <v>0</v>
      </c>
      <c r="K1941" s="7">
        <v>0</v>
      </c>
      <c r="L1941" s="7">
        <v>530</v>
      </c>
      <c r="M1941" s="7">
        <v>0.91400000000000003</v>
      </c>
      <c r="N1941" s="7">
        <v>6.7510000000000003</v>
      </c>
      <c r="O1941" s="7">
        <v>0.76100000000000001</v>
      </c>
      <c r="P1941" s="7">
        <v>0.36399999999999999</v>
      </c>
      <c r="Q1941" s="7">
        <v>15.867000000000001</v>
      </c>
      <c r="R1941" s="8">
        <v>1266</v>
      </c>
      <c r="S1941" s="9">
        <v>1074000000000</v>
      </c>
    </row>
    <row r="1942" spans="1:19" x14ac:dyDescent="0.25">
      <c r="A1942" s="2" t="s">
        <v>303</v>
      </c>
      <c r="B1942" s="10" t="s">
        <v>331</v>
      </c>
      <c r="C1942" s="6">
        <v>43572</v>
      </c>
      <c r="D1942" s="22" t="s">
        <v>332</v>
      </c>
      <c r="E1942" s="10">
        <v>2.6779999999999999</v>
      </c>
      <c r="F1942" s="10">
        <v>2.524</v>
      </c>
      <c r="G1942" s="10">
        <v>13.394</v>
      </c>
      <c r="H1942" s="10">
        <v>0</v>
      </c>
      <c r="I1942" s="10">
        <v>0</v>
      </c>
      <c r="J1942" s="10">
        <v>0</v>
      </c>
      <c r="K1942" s="10">
        <v>0</v>
      </c>
      <c r="L1942" s="10">
        <v>528.5</v>
      </c>
      <c r="M1942" s="10">
        <v>1.0349999999999999</v>
      </c>
      <c r="N1942" s="10">
        <v>7.7270000000000003</v>
      </c>
      <c r="O1942" s="10">
        <v>1.18</v>
      </c>
      <c r="P1942" s="10">
        <v>0.624</v>
      </c>
      <c r="Q1942" s="10">
        <v>12.903</v>
      </c>
      <c r="R1942" s="11">
        <v>1279</v>
      </c>
      <c r="S1942" s="12">
        <v>632800000000</v>
      </c>
    </row>
    <row r="1943" spans="1:19" x14ac:dyDescent="0.25">
      <c r="A1943" s="1" t="s">
        <v>1441</v>
      </c>
      <c r="B1943" s="7" t="s">
        <v>331</v>
      </c>
      <c r="C1943" s="5">
        <v>43572</v>
      </c>
      <c r="D1943" s="21" t="s">
        <v>332</v>
      </c>
      <c r="E1943" s="7">
        <v>2.6779999999999999</v>
      </c>
      <c r="F1943" s="7">
        <v>2.524</v>
      </c>
      <c r="G1943" s="7">
        <v>13.394</v>
      </c>
      <c r="H1943" s="7">
        <v>0</v>
      </c>
      <c r="I1943" s="7">
        <v>0</v>
      </c>
      <c r="J1943" s="7">
        <v>0</v>
      </c>
      <c r="K1943" s="7">
        <v>0</v>
      </c>
      <c r="L1943" s="7">
        <v>528.5</v>
      </c>
      <c r="M1943" s="7">
        <v>1.0349999999999999</v>
      </c>
      <c r="N1943" s="7">
        <v>7.7270000000000003</v>
      </c>
      <c r="O1943" s="7">
        <v>1.18</v>
      </c>
      <c r="P1943" s="7">
        <v>0.624</v>
      </c>
      <c r="Q1943" s="7">
        <v>12.903</v>
      </c>
      <c r="R1943" s="8">
        <v>1279</v>
      </c>
      <c r="S1943" s="9">
        <v>632800000000</v>
      </c>
    </row>
    <row r="1944" spans="1:19" x14ac:dyDescent="0.25">
      <c r="A1944" s="2" t="s">
        <v>303</v>
      </c>
      <c r="B1944" s="10" t="s">
        <v>333</v>
      </c>
      <c r="C1944" s="6">
        <v>43572</v>
      </c>
      <c r="D1944" s="22" t="s">
        <v>334</v>
      </c>
      <c r="E1944" s="10">
        <v>2.6640000000000001</v>
      </c>
      <c r="F1944" s="10">
        <v>2.5329999999999999</v>
      </c>
      <c r="G1944" s="10">
        <v>13.428000000000001</v>
      </c>
      <c r="H1944" s="10">
        <v>0</v>
      </c>
      <c r="I1944" s="10">
        <v>0</v>
      </c>
      <c r="J1944" s="10">
        <v>0</v>
      </c>
      <c r="K1944" s="10">
        <v>0</v>
      </c>
      <c r="L1944" s="10">
        <v>522.9</v>
      </c>
      <c r="M1944" s="10">
        <v>0.93700000000000006</v>
      </c>
      <c r="N1944" s="10">
        <v>6.9790000000000001</v>
      </c>
      <c r="O1944" s="10">
        <v>1.3720000000000001</v>
      </c>
      <c r="P1944" s="10">
        <v>0.89100000000000001</v>
      </c>
      <c r="Q1944" s="10">
        <v>7.8259999999999996</v>
      </c>
      <c r="R1944" s="11">
        <v>143.4</v>
      </c>
      <c r="S1944" s="12">
        <v>49700000000</v>
      </c>
    </row>
    <row r="1945" spans="1:19" x14ac:dyDescent="0.25">
      <c r="A1945" s="1" t="s">
        <v>1441</v>
      </c>
      <c r="B1945" s="7" t="s">
        <v>333</v>
      </c>
      <c r="C1945" s="5">
        <v>43572</v>
      </c>
      <c r="D1945" s="21" t="s">
        <v>334</v>
      </c>
      <c r="E1945" s="7">
        <v>2.6640000000000001</v>
      </c>
      <c r="F1945" s="7">
        <v>2.5329999999999999</v>
      </c>
      <c r="G1945" s="7">
        <v>13.428000000000001</v>
      </c>
      <c r="H1945" s="7">
        <v>0</v>
      </c>
      <c r="I1945" s="7">
        <v>0</v>
      </c>
      <c r="J1945" s="7">
        <v>0</v>
      </c>
      <c r="K1945" s="7">
        <v>0</v>
      </c>
      <c r="L1945" s="7">
        <v>522.9</v>
      </c>
      <c r="M1945" s="7">
        <v>0.93700000000000006</v>
      </c>
      <c r="N1945" s="7">
        <v>6.9790000000000001</v>
      </c>
      <c r="O1945" s="7">
        <v>1.3720000000000001</v>
      </c>
      <c r="P1945" s="7">
        <v>0.89100000000000001</v>
      </c>
      <c r="Q1945" s="7">
        <v>7.8259999999999996</v>
      </c>
      <c r="R1945" s="8">
        <v>143.4</v>
      </c>
      <c r="S1945" s="9">
        <v>49700000000</v>
      </c>
    </row>
    <row r="1946" spans="1:19" x14ac:dyDescent="0.25">
      <c r="A1946" s="2" t="s">
        <v>303</v>
      </c>
      <c r="B1946" s="10" t="s">
        <v>335</v>
      </c>
      <c r="C1946" s="6">
        <v>43572</v>
      </c>
      <c r="D1946" s="22" t="s">
        <v>336</v>
      </c>
      <c r="E1946" s="10">
        <v>2.6850000000000001</v>
      </c>
      <c r="F1946" s="10">
        <v>2.5390000000000001</v>
      </c>
      <c r="G1946" s="10">
        <v>13.593</v>
      </c>
      <c r="H1946" s="10">
        <v>0</v>
      </c>
      <c r="I1946" s="10">
        <v>0</v>
      </c>
      <c r="J1946" s="10">
        <v>0</v>
      </c>
      <c r="K1946" s="10">
        <v>0</v>
      </c>
      <c r="L1946" s="10">
        <v>526.1</v>
      </c>
      <c r="M1946" s="10">
        <v>1.002</v>
      </c>
      <c r="N1946" s="10">
        <v>7.3739999999999997</v>
      </c>
      <c r="O1946" s="10">
        <v>1.8129999999999999</v>
      </c>
      <c r="P1946" s="10">
        <v>1.206</v>
      </c>
      <c r="Q1946" s="10">
        <v>7.2869999999999999</v>
      </c>
      <c r="R1946" s="11">
        <v>122.6</v>
      </c>
      <c r="S1946" s="12">
        <v>31380000000</v>
      </c>
    </row>
    <row r="1947" spans="1:19" x14ac:dyDescent="0.25">
      <c r="A1947" s="1" t="s">
        <v>1441</v>
      </c>
      <c r="B1947" s="7" t="s">
        <v>335</v>
      </c>
      <c r="C1947" s="5">
        <v>43572</v>
      </c>
      <c r="D1947" s="21" t="s">
        <v>336</v>
      </c>
      <c r="E1947" s="7">
        <v>2.6850000000000001</v>
      </c>
      <c r="F1947" s="7">
        <v>2.5390000000000001</v>
      </c>
      <c r="G1947" s="7">
        <v>13.593</v>
      </c>
      <c r="H1947" s="7">
        <v>0</v>
      </c>
      <c r="I1947" s="7">
        <v>0</v>
      </c>
      <c r="J1947" s="7">
        <v>0</v>
      </c>
      <c r="K1947" s="7">
        <v>0</v>
      </c>
      <c r="L1947" s="7">
        <v>526.1</v>
      </c>
      <c r="M1947" s="7">
        <v>1.002</v>
      </c>
      <c r="N1947" s="7">
        <v>7.3739999999999997</v>
      </c>
      <c r="O1947" s="7">
        <v>1.8129999999999999</v>
      </c>
      <c r="P1947" s="7">
        <v>1.206</v>
      </c>
      <c r="Q1947" s="7">
        <v>7.2869999999999999</v>
      </c>
      <c r="R1947" s="8">
        <v>122.6</v>
      </c>
      <c r="S1947" s="9">
        <v>31380000000</v>
      </c>
    </row>
    <row r="1948" spans="1:19" x14ac:dyDescent="0.25">
      <c r="A1948" s="2" t="s">
        <v>1331</v>
      </c>
      <c r="B1948" s="10" t="s">
        <v>1334</v>
      </c>
      <c r="C1948" s="6">
        <v>43791</v>
      </c>
      <c r="D1948" s="22" t="s">
        <v>320</v>
      </c>
      <c r="E1948" s="10">
        <v>2.6989999999999998</v>
      </c>
      <c r="F1948" s="10">
        <v>2.528</v>
      </c>
      <c r="G1948" s="10">
        <v>13.548999999999999</v>
      </c>
      <c r="H1948" s="10">
        <v>0</v>
      </c>
      <c r="I1948" s="10">
        <v>0</v>
      </c>
      <c r="J1948" s="10">
        <v>0</v>
      </c>
      <c r="K1948" s="10">
        <v>0</v>
      </c>
      <c r="L1948" s="10">
        <v>525.79999999999995</v>
      </c>
      <c r="M1948" s="10">
        <v>0.73199999999999998</v>
      </c>
      <c r="N1948" s="10">
        <v>5.4</v>
      </c>
      <c r="O1948" s="10">
        <v>1.5089999999999999</v>
      </c>
      <c r="P1948" s="10">
        <v>0.99199999999999999</v>
      </c>
      <c r="Q1948" s="10">
        <v>7.6079999999999997</v>
      </c>
      <c r="R1948" s="11">
        <v>131</v>
      </c>
      <c r="S1948" s="12">
        <v>40820000000</v>
      </c>
    </row>
    <row r="1949" spans="1:19" x14ac:dyDescent="0.25">
      <c r="A1949" s="1" t="s">
        <v>303</v>
      </c>
      <c r="B1949" s="7" t="s">
        <v>395</v>
      </c>
      <c r="C1949" s="5">
        <v>43578</v>
      </c>
      <c r="D1949" s="21" t="s">
        <v>230</v>
      </c>
      <c r="E1949" s="7">
        <v>2.6829999999999998</v>
      </c>
      <c r="F1949" s="7">
        <v>2.54</v>
      </c>
      <c r="G1949" s="7">
        <v>13.597</v>
      </c>
      <c r="H1949" s="7">
        <v>0</v>
      </c>
      <c r="I1949" s="7">
        <v>0</v>
      </c>
      <c r="J1949" s="7">
        <v>0</v>
      </c>
      <c r="K1949" s="7">
        <v>0</v>
      </c>
      <c r="L1949" s="7">
        <v>524.9</v>
      </c>
      <c r="M1949" s="7">
        <v>1.181</v>
      </c>
      <c r="N1949" s="7">
        <v>8.6839999999999993</v>
      </c>
      <c r="O1949" s="7">
        <v>1.7769999999999999</v>
      </c>
      <c r="P1949" s="7">
        <v>1.1839999999999999</v>
      </c>
      <c r="Q1949" s="7">
        <v>7.3</v>
      </c>
      <c r="R1949" s="8">
        <v>136.6</v>
      </c>
      <c r="S1949" s="9">
        <v>35650000000</v>
      </c>
    </row>
    <row r="1950" spans="1:19" x14ac:dyDescent="0.25">
      <c r="A1950" s="2" t="s">
        <v>1441</v>
      </c>
      <c r="B1950" s="10" t="s">
        <v>395</v>
      </c>
      <c r="C1950" s="6">
        <v>43578</v>
      </c>
      <c r="D1950" s="22" t="s">
        <v>230</v>
      </c>
      <c r="E1950" s="10">
        <v>2.6829999999999998</v>
      </c>
      <c r="F1950" s="10">
        <v>2.54</v>
      </c>
      <c r="G1950" s="10">
        <v>13.597</v>
      </c>
      <c r="H1950" s="10">
        <v>0</v>
      </c>
      <c r="I1950" s="10">
        <v>0</v>
      </c>
      <c r="J1950" s="10">
        <v>0</v>
      </c>
      <c r="K1950" s="10">
        <v>0</v>
      </c>
      <c r="L1950" s="10">
        <v>524.9</v>
      </c>
      <c r="M1950" s="10">
        <v>1.181</v>
      </c>
      <c r="N1950" s="10">
        <v>8.6839999999999993</v>
      </c>
      <c r="O1950" s="10">
        <v>1.7769999999999999</v>
      </c>
      <c r="P1950" s="10">
        <v>1.1839999999999999</v>
      </c>
      <c r="Q1950" s="10">
        <v>7.3</v>
      </c>
      <c r="R1950" s="11">
        <v>136.6</v>
      </c>
      <c r="S1950" s="12">
        <v>35650000000</v>
      </c>
    </row>
    <row r="1951" spans="1:19" x14ac:dyDescent="0.25">
      <c r="A1951" s="1" t="s">
        <v>303</v>
      </c>
      <c r="B1951" s="7" t="s">
        <v>337</v>
      </c>
      <c r="C1951" s="5">
        <v>43572</v>
      </c>
      <c r="D1951" s="21" t="s">
        <v>338</v>
      </c>
      <c r="E1951" s="7">
        <v>2.665</v>
      </c>
      <c r="F1951" s="7">
        <v>2.5449999999999999</v>
      </c>
      <c r="G1951" s="7">
        <v>13.552</v>
      </c>
      <c r="H1951" s="7">
        <v>0</v>
      </c>
      <c r="I1951" s="7">
        <v>0</v>
      </c>
      <c r="J1951" s="7">
        <v>0</v>
      </c>
      <c r="K1951" s="7">
        <v>0</v>
      </c>
      <c r="L1951" s="7">
        <v>519.20000000000005</v>
      </c>
      <c r="M1951" s="7">
        <v>1.417</v>
      </c>
      <c r="N1951" s="7">
        <v>10.455</v>
      </c>
      <c r="O1951" s="7">
        <v>2.952</v>
      </c>
      <c r="P1951" s="7">
        <v>2.0430000000000001</v>
      </c>
      <c r="Q1951" s="7">
        <v>6.46</v>
      </c>
      <c r="R1951" s="8">
        <v>126.6</v>
      </c>
      <c r="S1951" s="9">
        <v>19140000000</v>
      </c>
    </row>
    <row r="1952" spans="1:19" x14ac:dyDescent="0.25">
      <c r="A1952" s="2" t="s">
        <v>1441</v>
      </c>
      <c r="B1952" s="10" t="s">
        <v>337</v>
      </c>
      <c r="C1952" s="6">
        <v>43572</v>
      </c>
      <c r="D1952" s="22" t="s">
        <v>338</v>
      </c>
      <c r="E1952" s="10">
        <v>2.665</v>
      </c>
      <c r="F1952" s="10">
        <v>2.5449999999999999</v>
      </c>
      <c r="G1952" s="10">
        <v>13.552</v>
      </c>
      <c r="H1952" s="10">
        <v>0</v>
      </c>
      <c r="I1952" s="10">
        <v>0</v>
      </c>
      <c r="J1952" s="10">
        <v>0</v>
      </c>
      <c r="K1952" s="10">
        <v>0</v>
      </c>
      <c r="L1952" s="10">
        <v>519.20000000000005</v>
      </c>
      <c r="M1952" s="10">
        <v>1.417</v>
      </c>
      <c r="N1952" s="10">
        <v>10.455</v>
      </c>
      <c r="O1952" s="10">
        <v>2.952</v>
      </c>
      <c r="P1952" s="10">
        <v>2.0430000000000001</v>
      </c>
      <c r="Q1952" s="10">
        <v>6.46</v>
      </c>
      <c r="R1952" s="11">
        <v>126.6</v>
      </c>
      <c r="S1952" s="12">
        <v>19140000000</v>
      </c>
    </row>
    <row r="1953" spans="1:19" x14ac:dyDescent="0.25">
      <c r="A1953" s="1" t="s">
        <v>1331</v>
      </c>
      <c r="B1953" s="7" t="s">
        <v>1343</v>
      </c>
      <c r="C1953" s="5">
        <v>43791</v>
      </c>
      <c r="D1953" s="21" t="s">
        <v>1211</v>
      </c>
      <c r="E1953" s="7">
        <v>2.6829999999999998</v>
      </c>
      <c r="F1953" s="7">
        <v>2.5249999999999999</v>
      </c>
      <c r="G1953" s="7">
        <v>13.435</v>
      </c>
      <c r="H1953" s="7">
        <v>0</v>
      </c>
      <c r="I1953" s="7">
        <v>0</v>
      </c>
      <c r="J1953" s="7">
        <v>0</v>
      </c>
      <c r="K1953" s="7">
        <v>0</v>
      </c>
      <c r="L1953" s="7">
        <v>530.6</v>
      </c>
      <c r="M1953" s="7">
        <v>1.0940000000000001</v>
      </c>
      <c r="N1953" s="7">
        <v>8.1430000000000007</v>
      </c>
      <c r="O1953" s="7">
        <v>1.514</v>
      </c>
      <c r="P1953" s="7">
        <v>0.997</v>
      </c>
      <c r="Q1953" s="7">
        <v>7.5970000000000004</v>
      </c>
      <c r="R1953" s="8">
        <v>145.80000000000001</v>
      </c>
      <c r="S1953" s="9">
        <v>45190000000</v>
      </c>
    </row>
    <row r="1954" spans="1:19" x14ac:dyDescent="0.25">
      <c r="A1954" s="2" t="s">
        <v>303</v>
      </c>
      <c r="B1954" s="10" t="s">
        <v>339</v>
      </c>
      <c r="C1954" s="6">
        <v>43572</v>
      </c>
      <c r="D1954" s="22" t="s">
        <v>340</v>
      </c>
      <c r="E1954" s="10">
        <v>2.6829999999999998</v>
      </c>
      <c r="F1954" s="10">
        <v>2.5350000000000001</v>
      </c>
      <c r="G1954" s="10">
        <v>13.547000000000001</v>
      </c>
      <c r="H1954" s="10">
        <v>0</v>
      </c>
      <c r="I1954" s="10">
        <v>0</v>
      </c>
      <c r="J1954" s="10">
        <v>0</v>
      </c>
      <c r="K1954" s="10">
        <v>0</v>
      </c>
      <c r="L1954" s="10">
        <v>522.9</v>
      </c>
      <c r="M1954" s="10">
        <v>1.1559999999999999</v>
      </c>
      <c r="N1954" s="10">
        <v>8.5299999999999994</v>
      </c>
      <c r="O1954" s="10">
        <v>13.821</v>
      </c>
      <c r="P1954" s="10">
        <v>11.031000000000001</v>
      </c>
      <c r="Q1954" s="10">
        <v>3.6779999999999999</v>
      </c>
      <c r="R1954" s="11">
        <v>67.89</v>
      </c>
      <c r="S1954" s="12">
        <v>1901000000</v>
      </c>
    </row>
    <row r="1955" spans="1:19" x14ac:dyDescent="0.25">
      <c r="A1955" s="1" t="s">
        <v>1441</v>
      </c>
      <c r="B1955" s="7" t="s">
        <v>339</v>
      </c>
      <c r="C1955" s="5">
        <v>43572</v>
      </c>
      <c r="D1955" s="21" t="s">
        <v>340</v>
      </c>
      <c r="E1955" s="7">
        <v>2.6829999999999998</v>
      </c>
      <c r="F1955" s="7">
        <v>2.5350000000000001</v>
      </c>
      <c r="G1955" s="7">
        <v>13.547000000000001</v>
      </c>
      <c r="H1955" s="7">
        <v>0</v>
      </c>
      <c r="I1955" s="7">
        <v>0</v>
      </c>
      <c r="J1955" s="7">
        <v>0</v>
      </c>
      <c r="K1955" s="7">
        <v>0</v>
      </c>
      <c r="L1955" s="7">
        <v>522.9</v>
      </c>
      <c r="M1955" s="7">
        <v>1.1559999999999999</v>
      </c>
      <c r="N1955" s="7">
        <v>8.5299999999999994</v>
      </c>
      <c r="O1955" s="7">
        <v>13.821</v>
      </c>
      <c r="P1955" s="7">
        <v>11.031000000000001</v>
      </c>
      <c r="Q1955" s="7">
        <v>3.6779999999999999</v>
      </c>
      <c r="R1955" s="8">
        <v>67.89</v>
      </c>
      <c r="S1955" s="9">
        <v>1901000000</v>
      </c>
    </row>
    <row r="1956" spans="1:19" x14ac:dyDescent="0.25">
      <c r="A1956" s="2" t="s">
        <v>303</v>
      </c>
      <c r="B1956" s="10" t="s">
        <v>341</v>
      </c>
      <c r="C1956" s="6">
        <v>43573</v>
      </c>
      <c r="D1956" s="22" t="s">
        <v>342</v>
      </c>
      <c r="E1956" s="10">
        <v>2.7109999999999999</v>
      </c>
      <c r="F1956" s="10">
        <v>2.5369999999999999</v>
      </c>
      <c r="G1956" s="10">
        <v>13.706</v>
      </c>
      <c r="H1956" s="10">
        <v>0</v>
      </c>
      <c r="I1956" s="10">
        <v>0</v>
      </c>
      <c r="J1956" s="10">
        <v>0</v>
      </c>
      <c r="K1956" s="10">
        <v>0</v>
      </c>
      <c r="L1956" s="10">
        <v>516</v>
      </c>
      <c r="M1956" s="10">
        <v>1.103</v>
      </c>
      <c r="N1956" s="10">
        <v>8.0440000000000005</v>
      </c>
      <c r="O1956" s="10">
        <v>9.4440000000000008</v>
      </c>
      <c r="P1956" s="10">
        <v>7.266</v>
      </c>
      <c r="Q1956" s="10">
        <v>4.3940000000000001</v>
      </c>
      <c r="R1956" s="11">
        <v>89.47</v>
      </c>
      <c r="S1956" s="12">
        <v>3803000000</v>
      </c>
    </row>
    <row r="1957" spans="1:19" x14ac:dyDescent="0.25">
      <c r="A1957" s="1" t="s">
        <v>303</v>
      </c>
      <c r="B1957" s="7" t="s">
        <v>341</v>
      </c>
      <c r="C1957" s="5">
        <v>43573</v>
      </c>
      <c r="D1957" s="21" t="s">
        <v>343</v>
      </c>
      <c r="E1957" s="7">
        <v>2.7109999999999999</v>
      </c>
      <c r="F1957" s="7">
        <v>2.5369999999999999</v>
      </c>
      <c r="G1957" s="7">
        <v>13.706</v>
      </c>
      <c r="H1957" s="7">
        <v>0</v>
      </c>
      <c r="I1957" s="7">
        <v>0</v>
      </c>
      <c r="J1957" s="7">
        <v>0</v>
      </c>
      <c r="K1957" s="7">
        <v>0</v>
      </c>
      <c r="L1957" s="7">
        <v>509.6</v>
      </c>
      <c r="M1957" s="7">
        <v>1.0720000000000001</v>
      </c>
      <c r="N1957" s="7">
        <v>7.8179999999999996</v>
      </c>
      <c r="O1957" s="7">
        <v>9.49</v>
      </c>
      <c r="P1957" s="7">
        <v>7.2930000000000001</v>
      </c>
      <c r="Q1957" s="7">
        <v>4.4109999999999996</v>
      </c>
      <c r="R1957" s="8">
        <v>93.71</v>
      </c>
      <c r="S1957" s="9">
        <v>3968000000</v>
      </c>
    </row>
    <row r="1958" spans="1:19" x14ac:dyDescent="0.25">
      <c r="A1958" s="2" t="s">
        <v>303</v>
      </c>
      <c r="B1958" s="10" t="s">
        <v>341</v>
      </c>
      <c r="C1958" s="6">
        <v>43573</v>
      </c>
      <c r="D1958" s="22" t="s">
        <v>344</v>
      </c>
      <c r="E1958" s="10">
        <v>2.7109999999999999</v>
      </c>
      <c r="F1958" s="10">
        <v>2.5369999999999999</v>
      </c>
      <c r="G1958" s="10">
        <v>13.706</v>
      </c>
      <c r="H1958" s="10">
        <v>0</v>
      </c>
      <c r="I1958" s="10">
        <v>0</v>
      </c>
      <c r="J1958" s="10">
        <v>0</v>
      </c>
      <c r="K1958" s="10">
        <v>0</v>
      </c>
      <c r="L1958" s="10">
        <v>501.2</v>
      </c>
      <c r="M1958" s="10">
        <v>1.095</v>
      </c>
      <c r="N1958" s="10">
        <v>7.9870000000000001</v>
      </c>
      <c r="O1958" s="10">
        <v>9.5</v>
      </c>
      <c r="P1958" s="10">
        <v>7.2960000000000003</v>
      </c>
      <c r="Q1958" s="10">
        <v>4.4249999999999998</v>
      </c>
      <c r="R1958" s="11">
        <v>93.91</v>
      </c>
      <c r="S1958" s="12">
        <v>3975000000</v>
      </c>
    </row>
    <row r="1959" spans="1:19" x14ac:dyDescent="0.25">
      <c r="A1959" s="1" t="s">
        <v>303</v>
      </c>
      <c r="B1959" s="7" t="s">
        <v>341</v>
      </c>
      <c r="C1959" s="5">
        <v>43573</v>
      </c>
      <c r="D1959" s="21" t="s">
        <v>345</v>
      </c>
      <c r="E1959" s="7">
        <v>2.7109999999999999</v>
      </c>
      <c r="F1959" s="7">
        <v>2.5369999999999999</v>
      </c>
      <c r="G1959" s="7">
        <v>13.706</v>
      </c>
      <c r="H1959" s="7">
        <v>0</v>
      </c>
      <c r="I1959" s="7">
        <v>0</v>
      </c>
      <c r="J1959" s="7">
        <v>0</v>
      </c>
      <c r="K1959" s="7">
        <v>0</v>
      </c>
      <c r="L1959" s="7">
        <v>488.6</v>
      </c>
      <c r="M1959" s="7">
        <v>1.077</v>
      </c>
      <c r="N1959" s="7">
        <v>7.8550000000000004</v>
      </c>
      <c r="O1959" s="7">
        <v>9.4830000000000005</v>
      </c>
      <c r="P1959" s="7">
        <v>7.2850000000000001</v>
      </c>
      <c r="Q1959" s="7">
        <v>4.42</v>
      </c>
      <c r="R1959" s="8">
        <v>93.99</v>
      </c>
      <c r="S1959" s="9">
        <v>3984000000</v>
      </c>
    </row>
    <row r="1960" spans="1:19" x14ac:dyDescent="0.25">
      <c r="A1960" s="2" t="s">
        <v>1208</v>
      </c>
      <c r="B1960" s="10" t="s">
        <v>341</v>
      </c>
      <c r="C1960" s="6">
        <v>43713</v>
      </c>
      <c r="D1960" s="22" t="s">
        <v>124</v>
      </c>
      <c r="E1960" s="10">
        <v>2.7069999999999999</v>
      </c>
      <c r="F1960" s="10">
        <v>2.5259999999999998</v>
      </c>
      <c r="G1960" s="10">
        <v>13.566000000000001</v>
      </c>
      <c r="H1960" s="10">
        <v>0</v>
      </c>
      <c r="I1960" s="10">
        <v>0</v>
      </c>
      <c r="J1960" s="10">
        <v>0</v>
      </c>
      <c r="K1960" s="10">
        <v>0</v>
      </c>
      <c r="L1960" s="10">
        <v>527.5</v>
      </c>
      <c r="M1960" s="10">
        <v>1.046</v>
      </c>
      <c r="N1960" s="10">
        <v>7.7130000000000001</v>
      </c>
      <c r="O1960" s="10">
        <v>6.0129999999999999</v>
      </c>
      <c r="P1960" s="10">
        <v>4.3639999999999999</v>
      </c>
      <c r="Q1960" s="10">
        <v>5.4740000000000002</v>
      </c>
      <c r="R1960" s="11">
        <v>88.61</v>
      </c>
      <c r="S1960" s="12">
        <v>6270000000</v>
      </c>
    </row>
    <row r="1961" spans="1:19" x14ac:dyDescent="0.25">
      <c r="A1961" s="1" t="s">
        <v>1208</v>
      </c>
      <c r="B1961" s="7" t="s">
        <v>341</v>
      </c>
      <c r="C1961" s="5">
        <v>43713</v>
      </c>
      <c r="D1961" s="21" t="s">
        <v>283</v>
      </c>
      <c r="E1961" s="7">
        <v>2.7069999999999999</v>
      </c>
      <c r="F1961" s="7">
        <v>2.5259999999999998</v>
      </c>
      <c r="G1961" s="7">
        <v>13.566000000000001</v>
      </c>
      <c r="H1961" s="7">
        <v>0</v>
      </c>
      <c r="I1961" s="7">
        <v>0</v>
      </c>
      <c r="J1961" s="7">
        <v>0</v>
      </c>
      <c r="K1961" s="7">
        <v>0</v>
      </c>
      <c r="L1961" s="7">
        <v>491.7</v>
      </c>
      <c r="M1961" s="7">
        <v>1.0940000000000001</v>
      </c>
      <c r="N1961" s="7">
        <v>8.0640000000000001</v>
      </c>
      <c r="O1961" s="7">
        <v>6.4009999999999998</v>
      </c>
      <c r="P1961" s="7">
        <v>4.6909999999999998</v>
      </c>
      <c r="Q1961" s="7">
        <v>5.2850000000000001</v>
      </c>
      <c r="R1961" s="8">
        <v>132.19999999999999</v>
      </c>
      <c r="S1961" s="9">
        <v>8705000000</v>
      </c>
    </row>
    <row r="1962" spans="1:19" x14ac:dyDescent="0.25">
      <c r="A1962" s="2" t="s">
        <v>1208</v>
      </c>
      <c r="B1962" s="10" t="s">
        <v>341</v>
      </c>
      <c r="C1962" s="6">
        <v>43713</v>
      </c>
      <c r="D1962" s="22" t="s">
        <v>24</v>
      </c>
      <c r="E1962" s="10">
        <v>2.7069999999999999</v>
      </c>
      <c r="F1962" s="10">
        <v>2.5259999999999998</v>
      </c>
      <c r="G1962" s="10">
        <v>13.566000000000001</v>
      </c>
      <c r="H1962" s="10">
        <v>0</v>
      </c>
      <c r="I1962" s="10">
        <v>0</v>
      </c>
      <c r="J1962" s="10">
        <v>0</v>
      </c>
      <c r="K1962" s="10">
        <v>0</v>
      </c>
      <c r="L1962" s="10">
        <v>495.2</v>
      </c>
      <c r="M1962" s="10">
        <v>1.1040000000000001</v>
      </c>
      <c r="N1962" s="10">
        <v>8.141</v>
      </c>
      <c r="O1962" s="10">
        <v>6.45</v>
      </c>
      <c r="P1962" s="10">
        <v>4.7270000000000003</v>
      </c>
      <c r="Q1962" s="10">
        <v>5.2850000000000001</v>
      </c>
      <c r="R1962" s="11">
        <v>138.5</v>
      </c>
      <c r="S1962" s="12">
        <v>9049000000</v>
      </c>
    </row>
    <row r="1963" spans="1:19" x14ac:dyDescent="0.25">
      <c r="A1963" s="1" t="s">
        <v>1208</v>
      </c>
      <c r="B1963" s="7" t="s">
        <v>341</v>
      </c>
      <c r="C1963" s="5">
        <v>43713</v>
      </c>
      <c r="D1963" s="21" t="s">
        <v>26</v>
      </c>
      <c r="E1963" s="7">
        <v>2.7069999999999999</v>
      </c>
      <c r="F1963" s="7">
        <v>2.5259999999999998</v>
      </c>
      <c r="G1963" s="7">
        <v>13.566000000000001</v>
      </c>
      <c r="H1963" s="7">
        <v>0</v>
      </c>
      <c r="I1963" s="7">
        <v>0</v>
      </c>
      <c r="J1963" s="7">
        <v>0</v>
      </c>
      <c r="K1963" s="7">
        <v>0</v>
      </c>
      <c r="L1963" s="7">
        <v>492.4</v>
      </c>
      <c r="M1963" s="7">
        <v>1.08</v>
      </c>
      <c r="N1963" s="7">
        <v>7.9610000000000003</v>
      </c>
      <c r="O1963" s="7">
        <v>6.5250000000000004</v>
      </c>
      <c r="P1963" s="7">
        <v>4.7919999999999998</v>
      </c>
      <c r="Q1963" s="7">
        <v>5.2569999999999997</v>
      </c>
      <c r="R1963" s="8">
        <v>145.1</v>
      </c>
      <c r="S1963" s="9">
        <v>9350000000</v>
      </c>
    </row>
    <row r="1964" spans="1:19" x14ac:dyDescent="0.25">
      <c r="A1964" s="2" t="s">
        <v>1441</v>
      </c>
      <c r="B1964" s="10" t="s">
        <v>341</v>
      </c>
      <c r="C1964" s="6">
        <v>43573</v>
      </c>
      <c r="D1964" s="22" t="s">
        <v>342</v>
      </c>
      <c r="E1964" s="10">
        <v>2.7109999999999999</v>
      </c>
      <c r="F1964" s="10">
        <v>2.5369999999999999</v>
      </c>
      <c r="G1964" s="10">
        <v>13.706</v>
      </c>
      <c r="H1964" s="10">
        <v>0</v>
      </c>
      <c r="I1964" s="10">
        <v>0</v>
      </c>
      <c r="J1964" s="10">
        <v>0</v>
      </c>
      <c r="K1964" s="10">
        <v>0</v>
      </c>
      <c r="L1964" s="10">
        <v>516</v>
      </c>
      <c r="M1964" s="10">
        <v>1.103</v>
      </c>
      <c r="N1964" s="10">
        <v>8.0440000000000005</v>
      </c>
      <c r="O1964" s="10">
        <v>9.4440000000000008</v>
      </c>
      <c r="P1964" s="10">
        <v>7.266</v>
      </c>
      <c r="Q1964" s="10">
        <v>4.3940000000000001</v>
      </c>
      <c r="R1964" s="11">
        <v>89.47</v>
      </c>
      <c r="S1964" s="12">
        <v>3803000000</v>
      </c>
    </row>
    <row r="1965" spans="1:19" x14ac:dyDescent="0.25">
      <c r="A1965" s="1" t="s">
        <v>1441</v>
      </c>
      <c r="B1965" s="7" t="s">
        <v>341</v>
      </c>
      <c r="C1965" s="5">
        <v>43573</v>
      </c>
      <c r="D1965" s="21" t="s">
        <v>343</v>
      </c>
      <c r="E1965" s="7">
        <v>2.7109999999999999</v>
      </c>
      <c r="F1965" s="7">
        <v>2.5369999999999999</v>
      </c>
      <c r="G1965" s="7">
        <v>13.706</v>
      </c>
      <c r="H1965" s="7">
        <v>0</v>
      </c>
      <c r="I1965" s="7">
        <v>0</v>
      </c>
      <c r="J1965" s="7">
        <v>0</v>
      </c>
      <c r="K1965" s="7">
        <v>0</v>
      </c>
      <c r="L1965" s="7">
        <v>509.6</v>
      </c>
      <c r="M1965" s="7">
        <v>1.0720000000000001</v>
      </c>
      <c r="N1965" s="7">
        <v>7.8179999999999996</v>
      </c>
      <c r="O1965" s="7">
        <v>9.49</v>
      </c>
      <c r="P1965" s="7">
        <v>7.2930000000000001</v>
      </c>
      <c r="Q1965" s="7">
        <v>4.4109999999999996</v>
      </c>
      <c r="R1965" s="8">
        <v>93.71</v>
      </c>
      <c r="S1965" s="9">
        <v>3968000000</v>
      </c>
    </row>
    <row r="1966" spans="1:19" x14ac:dyDescent="0.25">
      <c r="A1966" s="2" t="s">
        <v>1441</v>
      </c>
      <c r="B1966" s="10" t="s">
        <v>341</v>
      </c>
      <c r="C1966" s="6">
        <v>43573</v>
      </c>
      <c r="D1966" s="22" t="s">
        <v>344</v>
      </c>
      <c r="E1966" s="10">
        <v>2.7109999999999999</v>
      </c>
      <c r="F1966" s="10">
        <v>2.5369999999999999</v>
      </c>
      <c r="G1966" s="10">
        <v>13.706</v>
      </c>
      <c r="H1966" s="10">
        <v>0</v>
      </c>
      <c r="I1966" s="10">
        <v>0</v>
      </c>
      <c r="J1966" s="10">
        <v>0</v>
      </c>
      <c r="K1966" s="10">
        <v>0</v>
      </c>
      <c r="L1966" s="10">
        <v>501.2</v>
      </c>
      <c r="M1966" s="10">
        <v>1.095</v>
      </c>
      <c r="N1966" s="10">
        <v>7.9870000000000001</v>
      </c>
      <c r="O1966" s="10">
        <v>9.5</v>
      </c>
      <c r="P1966" s="10">
        <v>7.2960000000000003</v>
      </c>
      <c r="Q1966" s="10">
        <v>4.4249999999999998</v>
      </c>
      <c r="R1966" s="11">
        <v>93.91</v>
      </c>
      <c r="S1966" s="12">
        <v>3975000000</v>
      </c>
    </row>
    <row r="1967" spans="1:19" x14ac:dyDescent="0.25">
      <c r="A1967" s="1" t="s">
        <v>1441</v>
      </c>
      <c r="B1967" s="7" t="s">
        <v>341</v>
      </c>
      <c r="C1967" s="5">
        <v>43573</v>
      </c>
      <c r="D1967" s="21" t="s">
        <v>345</v>
      </c>
      <c r="E1967" s="7">
        <v>2.7109999999999999</v>
      </c>
      <c r="F1967" s="7">
        <v>2.5369999999999999</v>
      </c>
      <c r="G1967" s="7">
        <v>13.706</v>
      </c>
      <c r="H1967" s="7">
        <v>0</v>
      </c>
      <c r="I1967" s="7">
        <v>0</v>
      </c>
      <c r="J1967" s="7">
        <v>0</v>
      </c>
      <c r="K1967" s="7">
        <v>0</v>
      </c>
      <c r="L1967" s="7">
        <v>488.6</v>
      </c>
      <c r="M1967" s="7">
        <v>1.077</v>
      </c>
      <c r="N1967" s="7">
        <v>7.8550000000000004</v>
      </c>
      <c r="O1967" s="7">
        <v>9.4830000000000005</v>
      </c>
      <c r="P1967" s="7">
        <v>7.2850000000000001</v>
      </c>
      <c r="Q1967" s="7">
        <v>4.42</v>
      </c>
      <c r="R1967" s="8">
        <v>93.99</v>
      </c>
      <c r="S1967" s="9">
        <v>3984000000</v>
      </c>
    </row>
    <row r="1968" spans="1:19" x14ac:dyDescent="0.25">
      <c r="A1968" s="2" t="s">
        <v>1441</v>
      </c>
      <c r="B1968" s="10" t="s">
        <v>341</v>
      </c>
      <c r="C1968" s="6">
        <v>43712</v>
      </c>
      <c r="D1968" s="22" t="s">
        <v>1443</v>
      </c>
      <c r="E1968" s="10">
        <v>2.7109999999999999</v>
      </c>
      <c r="F1968" s="10">
        <v>2.5369999999999999</v>
      </c>
      <c r="G1968" s="10">
        <v>13.706</v>
      </c>
      <c r="H1968" s="10">
        <v>0</v>
      </c>
      <c r="I1968" s="10">
        <v>0</v>
      </c>
      <c r="J1968" s="10">
        <v>0</v>
      </c>
      <c r="K1968" s="10">
        <v>0</v>
      </c>
      <c r="L1968" s="10">
        <v>528.29999999999995</v>
      </c>
      <c r="M1968" s="10">
        <v>1.1830000000000001</v>
      </c>
      <c r="N1968" s="10">
        <v>8.6319999999999997</v>
      </c>
      <c r="O1968" s="10">
        <v>6.41</v>
      </c>
      <c r="P1968" s="10">
        <v>4.6980000000000004</v>
      </c>
      <c r="Q1968" s="10">
        <v>5.2960000000000003</v>
      </c>
      <c r="R1968" s="11">
        <v>138.19999999999999</v>
      </c>
      <c r="S1968" s="12">
        <v>9087000000</v>
      </c>
    </row>
    <row r="1969" spans="1:19" x14ac:dyDescent="0.25">
      <c r="A1969" s="1" t="s">
        <v>1331</v>
      </c>
      <c r="B1969" s="7" t="s">
        <v>1335</v>
      </c>
      <c r="C1969" s="5">
        <v>43791</v>
      </c>
      <c r="D1969" s="21" t="s">
        <v>1336</v>
      </c>
      <c r="E1969" s="7">
        <v>2.7120000000000002</v>
      </c>
      <c r="F1969" s="7">
        <v>2.5219999999999998</v>
      </c>
      <c r="G1969" s="7">
        <v>13.548999999999999</v>
      </c>
      <c r="H1969" s="7">
        <v>0</v>
      </c>
      <c r="I1969" s="7">
        <v>0</v>
      </c>
      <c r="J1969" s="7">
        <v>0</v>
      </c>
      <c r="K1969" s="7">
        <v>0</v>
      </c>
      <c r="L1969" s="7">
        <v>524</v>
      </c>
      <c r="M1969" s="7">
        <v>0.88900000000000001</v>
      </c>
      <c r="N1969" s="7">
        <v>6.5640000000000001</v>
      </c>
      <c r="O1969" s="7">
        <v>6.9169999999999998</v>
      </c>
      <c r="P1969" s="7">
        <v>5.1100000000000003</v>
      </c>
      <c r="Q1969" s="7">
        <v>5.165</v>
      </c>
      <c r="R1969" s="8">
        <v>147.4</v>
      </c>
      <c r="S1969" s="9">
        <v>8910000000</v>
      </c>
    </row>
    <row r="1970" spans="1:19" x14ac:dyDescent="0.25">
      <c r="A1970" s="2" t="s">
        <v>303</v>
      </c>
      <c r="B1970" s="10" t="s">
        <v>396</v>
      </c>
      <c r="C1970" s="6">
        <v>43578</v>
      </c>
      <c r="D1970" s="22" t="s">
        <v>397</v>
      </c>
      <c r="E1970" s="10">
        <v>2.7160000000000002</v>
      </c>
      <c r="F1970" s="10">
        <v>2.5430000000000001</v>
      </c>
      <c r="G1970" s="10">
        <v>13.792999999999999</v>
      </c>
      <c r="H1970" s="10">
        <v>0</v>
      </c>
      <c r="I1970" s="10">
        <v>0</v>
      </c>
      <c r="J1970" s="10">
        <v>0</v>
      </c>
      <c r="K1970" s="10">
        <v>0</v>
      </c>
      <c r="L1970" s="10">
        <v>523.5</v>
      </c>
      <c r="M1970" s="10">
        <v>0.95099999999999996</v>
      </c>
      <c r="N1970" s="10">
        <v>6.8949999999999996</v>
      </c>
      <c r="O1970" s="10">
        <v>4.9530000000000003</v>
      </c>
      <c r="P1970" s="10">
        <v>3.5640000000000001</v>
      </c>
      <c r="Q1970" s="10">
        <v>5.6749999999999998</v>
      </c>
      <c r="R1970" s="11">
        <v>158.5</v>
      </c>
      <c r="S1970" s="12">
        <v>13740000000</v>
      </c>
    </row>
    <row r="1971" spans="1:19" x14ac:dyDescent="0.25">
      <c r="A1971" s="1" t="s">
        <v>1441</v>
      </c>
      <c r="B1971" s="7" t="s">
        <v>396</v>
      </c>
      <c r="C1971" s="5">
        <v>43578</v>
      </c>
      <c r="D1971" s="21" t="s">
        <v>397</v>
      </c>
      <c r="E1971" s="7">
        <v>2.7160000000000002</v>
      </c>
      <c r="F1971" s="7">
        <v>2.5430000000000001</v>
      </c>
      <c r="G1971" s="7">
        <v>13.792999999999999</v>
      </c>
      <c r="H1971" s="7">
        <v>0</v>
      </c>
      <c r="I1971" s="7">
        <v>0</v>
      </c>
      <c r="J1971" s="7">
        <v>0</v>
      </c>
      <c r="K1971" s="7">
        <v>0</v>
      </c>
      <c r="L1971" s="7">
        <v>523.5</v>
      </c>
      <c r="M1971" s="7">
        <v>0.95099999999999996</v>
      </c>
      <c r="N1971" s="7">
        <v>6.8949999999999996</v>
      </c>
      <c r="O1971" s="7">
        <v>4.9530000000000003</v>
      </c>
      <c r="P1971" s="7">
        <v>3.5640000000000001</v>
      </c>
      <c r="Q1971" s="7">
        <v>5.6749999999999998</v>
      </c>
      <c r="R1971" s="8">
        <v>158.5</v>
      </c>
      <c r="S1971" s="9">
        <v>13740000000</v>
      </c>
    </row>
    <row r="1972" spans="1:19" x14ac:dyDescent="0.25">
      <c r="A1972" s="2" t="s">
        <v>303</v>
      </c>
      <c r="B1972" s="10" t="s">
        <v>398</v>
      </c>
      <c r="C1972" s="6">
        <v>43578</v>
      </c>
      <c r="D1972" s="22" t="s">
        <v>28</v>
      </c>
      <c r="E1972" s="10">
        <v>2.71</v>
      </c>
      <c r="F1972" s="10">
        <v>2.532</v>
      </c>
      <c r="G1972" s="10">
        <v>13.641999999999999</v>
      </c>
      <c r="H1972" s="10">
        <v>0</v>
      </c>
      <c r="I1972" s="10">
        <v>0</v>
      </c>
      <c r="J1972" s="10">
        <v>0</v>
      </c>
      <c r="K1972" s="10">
        <v>0</v>
      </c>
      <c r="L1972" s="10">
        <v>539.29999999999995</v>
      </c>
      <c r="M1972" s="10">
        <v>0.96</v>
      </c>
      <c r="N1972" s="10">
        <v>7.0380000000000003</v>
      </c>
      <c r="O1972" s="10">
        <v>11.603999999999999</v>
      </c>
      <c r="P1972" s="10">
        <v>9.0879999999999992</v>
      </c>
      <c r="Q1972" s="10">
        <v>4.0369999999999999</v>
      </c>
      <c r="R1972" s="11">
        <v>113</v>
      </c>
      <c r="S1972" s="12">
        <v>3839000000</v>
      </c>
    </row>
    <row r="1973" spans="1:19" x14ac:dyDescent="0.25">
      <c r="A1973" s="1" t="s">
        <v>1441</v>
      </c>
      <c r="B1973" s="7" t="s">
        <v>398</v>
      </c>
      <c r="C1973" s="5">
        <v>43578</v>
      </c>
      <c r="D1973" s="21" t="s">
        <v>28</v>
      </c>
      <c r="E1973" s="7">
        <v>2.71</v>
      </c>
      <c r="F1973" s="7">
        <v>2.532</v>
      </c>
      <c r="G1973" s="7">
        <v>13.641999999999999</v>
      </c>
      <c r="H1973" s="7">
        <v>0</v>
      </c>
      <c r="I1973" s="7">
        <v>0</v>
      </c>
      <c r="J1973" s="7">
        <v>0</v>
      </c>
      <c r="K1973" s="7">
        <v>0</v>
      </c>
      <c r="L1973" s="7">
        <v>539.29999999999995</v>
      </c>
      <c r="M1973" s="7">
        <v>0.96</v>
      </c>
      <c r="N1973" s="7">
        <v>7.0380000000000003</v>
      </c>
      <c r="O1973" s="7">
        <v>11.603999999999999</v>
      </c>
      <c r="P1973" s="7">
        <v>9.0879999999999992</v>
      </c>
      <c r="Q1973" s="7">
        <v>4.0369999999999999</v>
      </c>
      <c r="R1973" s="8">
        <v>113</v>
      </c>
      <c r="S1973" s="9">
        <v>3839000000</v>
      </c>
    </row>
    <row r="1974" spans="1:19" x14ac:dyDescent="0.25">
      <c r="A1974" s="2" t="s">
        <v>1331</v>
      </c>
      <c r="B1974" s="10" t="s">
        <v>1337</v>
      </c>
      <c r="C1974" s="6">
        <v>43791</v>
      </c>
      <c r="D1974" s="22" t="s">
        <v>65</v>
      </c>
      <c r="E1974" s="10">
        <v>2.7290000000000001</v>
      </c>
      <c r="F1974" s="10">
        <v>2.5259999999999998</v>
      </c>
      <c r="G1974" s="10">
        <v>13.676</v>
      </c>
      <c r="H1974" s="10">
        <v>0</v>
      </c>
      <c r="I1974" s="10">
        <v>0</v>
      </c>
      <c r="J1974" s="10">
        <v>0</v>
      </c>
      <c r="K1974" s="10">
        <v>0</v>
      </c>
      <c r="L1974" s="10">
        <v>520.79999999999995</v>
      </c>
      <c r="M1974" s="10">
        <v>0.79100000000000004</v>
      </c>
      <c r="N1974" s="10">
        <v>5.782</v>
      </c>
      <c r="O1974" s="10">
        <v>3.4969999999999999</v>
      </c>
      <c r="P1974" s="10">
        <v>2.468</v>
      </c>
      <c r="Q1974" s="10">
        <v>6.0860000000000003</v>
      </c>
      <c r="R1974" s="11">
        <v>227</v>
      </c>
      <c r="S1974" s="12">
        <v>28400000000</v>
      </c>
    </row>
    <row r="1975" spans="1:19" x14ac:dyDescent="0.25">
      <c r="A1975" s="1" t="s">
        <v>303</v>
      </c>
      <c r="B1975" s="7" t="s">
        <v>346</v>
      </c>
      <c r="C1975" s="5">
        <v>43573</v>
      </c>
      <c r="D1975" s="21" t="s">
        <v>347</v>
      </c>
      <c r="E1975" s="7">
        <v>2.7149999999999999</v>
      </c>
      <c r="F1975" s="7">
        <v>2.5299999999999998</v>
      </c>
      <c r="G1975" s="7">
        <v>13.651</v>
      </c>
      <c r="H1975" s="7">
        <v>0</v>
      </c>
      <c r="I1975" s="7">
        <v>0</v>
      </c>
      <c r="J1975" s="7">
        <v>0</v>
      </c>
      <c r="K1975" s="7">
        <v>0</v>
      </c>
      <c r="L1975" s="7">
        <v>518.9</v>
      </c>
      <c r="M1975" s="7">
        <v>0.502</v>
      </c>
      <c r="N1975" s="7">
        <v>3.6749999999999998</v>
      </c>
      <c r="O1975" s="7">
        <v>1.147</v>
      </c>
      <c r="P1975" s="7">
        <v>0.73699999999999999</v>
      </c>
      <c r="Q1975" s="7">
        <v>8.1590000000000007</v>
      </c>
      <c r="R1975" s="8">
        <v>208.2</v>
      </c>
      <c r="S1975" s="9">
        <v>87230000000</v>
      </c>
    </row>
    <row r="1976" spans="1:19" x14ac:dyDescent="0.25">
      <c r="A1976" s="2" t="s">
        <v>303</v>
      </c>
      <c r="B1976" s="10" t="s">
        <v>346</v>
      </c>
      <c r="C1976" s="6">
        <v>43573</v>
      </c>
      <c r="D1976" s="22" t="s">
        <v>348</v>
      </c>
      <c r="E1976" s="10">
        <v>2.7149999999999999</v>
      </c>
      <c r="F1976" s="10">
        <v>2.5299999999999998</v>
      </c>
      <c r="G1976" s="10">
        <v>13.651</v>
      </c>
      <c r="H1976" s="10">
        <v>0</v>
      </c>
      <c r="I1976" s="10">
        <v>0</v>
      </c>
      <c r="J1976" s="10">
        <v>0</v>
      </c>
      <c r="K1976" s="10">
        <v>0</v>
      </c>
      <c r="L1976" s="10">
        <v>501.1</v>
      </c>
      <c r="M1976" s="10">
        <v>0.53</v>
      </c>
      <c r="N1976" s="10">
        <v>3.88</v>
      </c>
      <c r="O1976" s="10">
        <v>1.149</v>
      </c>
      <c r="P1976" s="10">
        <v>0.73499999999999999</v>
      </c>
      <c r="Q1976" s="10">
        <v>8.2360000000000007</v>
      </c>
      <c r="R1976" s="11">
        <v>209.1</v>
      </c>
      <c r="S1976" s="12">
        <v>87810000000</v>
      </c>
    </row>
    <row r="1977" spans="1:19" x14ac:dyDescent="0.25">
      <c r="A1977" s="1" t="s">
        <v>1441</v>
      </c>
      <c r="B1977" s="7" t="s">
        <v>346</v>
      </c>
      <c r="C1977" s="5">
        <v>43573</v>
      </c>
      <c r="D1977" s="21" t="s">
        <v>347</v>
      </c>
      <c r="E1977" s="7">
        <v>2.7149999999999999</v>
      </c>
      <c r="F1977" s="7">
        <v>2.5299999999999998</v>
      </c>
      <c r="G1977" s="7">
        <v>13.651</v>
      </c>
      <c r="H1977" s="7">
        <v>0</v>
      </c>
      <c r="I1977" s="7">
        <v>0</v>
      </c>
      <c r="J1977" s="7">
        <v>0</v>
      </c>
      <c r="K1977" s="7">
        <v>0</v>
      </c>
      <c r="L1977" s="7">
        <v>518.9</v>
      </c>
      <c r="M1977" s="7">
        <v>0.502</v>
      </c>
      <c r="N1977" s="7">
        <v>3.6749999999999998</v>
      </c>
      <c r="O1977" s="7">
        <v>1.147</v>
      </c>
      <c r="P1977" s="7">
        <v>0.73699999999999999</v>
      </c>
      <c r="Q1977" s="7">
        <v>8.1590000000000007</v>
      </c>
      <c r="R1977" s="8">
        <v>208.2</v>
      </c>
      <c r="S1977" s="9">
        <v>87230000000</v>
      </c>
    </row>
    <row r="1978" spans="1:19" x14ac:dyDescent="0.25">
      <c r="A1978" s="2" t="s">
        <v>1441</v>
      </c>
      <c r="B1978" s="10" t="s">
        <v>346</v>
      </c>
      <c r="C1978" s="6">
        <v>43573</v>
      </c>
      <c r="D1978" s="22" t="s">
        <v>348</v>
      </c>
      <c r="E1978" s="10">
        <v>2.7149999999999999</v>
      </c>
      <c r="F1978" s="10">
        <v>2.5299999999999998</v>
      </c>
      <c r="G1978" s="10">
        <v>13.651</v>
      </c>
      <c r="H1978" s="10">
        <v>0</v>
      </c>
      <c r="I1978" s="10">
        <v>0</v>
      </c>
      <c r="J1978" s="10">
        <v>0</v>
      </c>
      <c r="K1978" s="10">
        <v>0</v>
      </c>
      <c r="L1978" s="10">
        <v>501.1</v>
      </c>
      <c r="M1978" s="10">
        <v>0.53</v>
      </c>
      <c r="N1978" s="10">
        <v>3.88</v>
      </c>
      <c r="O1978" s="10">
        <v>1.149</v>
      </c>
      <c r="P1978" s="10">
        <v>0.73499999999999999</v>
      </c>
      <c r="Q1978" s="10">
        <v>8.2360000000000007</v>
      </c>
      <c r="R1978" s="11">
        <v>209.1</v>
      </c>
      <c r="S1978" s="12">
        <v>87810000000</v>
      </c>
    </row>
    <row r="1979" spans="1:19" x14ac:dyDescent="0.25">
      <c r="A1979" s="1" t="s">
        <v>303</v>
      </c>
      <c r="B1979" s="7" t="s">
        <v>349</v>
      </c>
      <c r="C1979" s="5">
        <v>43573</v>
      </c>
      <c r="D1979" s="21" t="s">
        <v>350</v>
      </c>
      <c r="E1979" s="7">
        <v>2.7130000000000001</v>
      </c>
      <c r="F1979" s="7">
        <v>2.5299999999999998</v>
      </c>
      <c r="G1979" s="7">
        <v>13.641</v>
      </c>
      <c r="H1979" s="7">
        <v>0</v>
      </c>
      <c r="I1979" s="7">
        <v>0</v>
      </c>
      <c r="J1979" s="7">
        <v>0</v>
      </c>
      <c r="K1979" s="7">
        <v>0</v>
      </c>
      <c r="L1979" s="7">
        <v>532.20000000000005</v>
      </c>
      <c r="M1979" s="7">
        <v>0.84399999999999997</v>
      </c>
      <c r="N1979" s="7">
        <v>6.1870000000000003</v>
      </c>
      <c r="O1979" s="7">
        <v>2.242</v>
      </c>
      <c r="P1979" s="7">
        <v>1.528</v>
      </c>
      <c r="Q1979" s="7">
        <v>6.84</v>
      </c>
      <c r="R1979" s="8">
        <v>117.2</v>
      </c>
      <c r="S1979" s="9">
        <v>23680000000</v>
      </c>
    </row>
    <row r="1980" spans="1:19" x14ac:dyDescent="0.25">
      <c r="A1980" s="2" t="s">
        <v>1441</v>
      </c>
      <c r="B1980" s="10" t="s">
        <v>349</v>
      </c>
      <c r="C1980" s="6">
        <v>43573</v>
      </c>
      <c r="D1980" s="22" t="s">
        <v>350</v>
      </c>
      <c r="E1980" s="10">
        <v>2.7130000000000001</v>
      </c>
      <c r="F1980" s="10">
        <v>2.5299999999999998</v>
      </c>
      <c r="G1980" s="10">
        <v>13.641</v>
      </c>
      <c r="H1980" s="10">
        <v>0</v>
      </c>
      <c r="I1980" s="10">
        <v>0</v>
      </c>
      <c r="J1980" s="10">
        <v>0</v>
      </c>
      <c r="K1980" s="10">
        <v>0</v>
      </c>
      <c r="L1980" s="10">
        <v>532.20000000000005</v>
      </c>
      <c r="M1980" s="10">
        <v>0.84399999999999997</v>
      </c>
      <c r="N1980" s="10">
        <v>6.1870000000000003</v>
      </c>
      <c r="O1980" s="10">
        <v>2.242</v>
      </c>
      <c r="P1980" s="10">
        <v>1.528</v>
      </c>
      <c r="Q1980" s="10">
        <v>6.84</v>
      </c>
      <c r="R1980" s="11">
        <v>117.2</v>
      </c>
      <c r="S1980" s="12">
        <v>23680000000</v>
      </c>
    </row>
    <row r="1981" spans="1:19" x14ac:dyDescent="0.25">
      <c r="A1981" s="1" t="s">
        <v>303</v>
      </c>
      <c r="B1981" s="7" t="s">
        <v>351</v>
      </c>
      <c r="C1981" s="5">
        <v>43573</v>
      </c>
      <c r="D1981" s="21" t="s">
        <v>142</v>
      </c>
      <c r="E1981" s="7">
        <v>2.706</v>
      </c>
      <c r="F1981" s="7">
        <v>2.5289999999999999</v>
      </c>
      <c r="G1981" s="7">
        <v>13.590999999999999</v>
      </c>
      <c r="H1981" s="7">
        <v>0</v>
      </c>
      <c r="I1981" s="7">
        <v>0</v>
      </c>
      <c r="J1981" s="7">
        <v>0</v>
      </c>
      <c r="K1981" s="7">
        <v>0</v>
      </c>
      <c r="L1981" s="7">
        <v>527.20000000000005</v>
      </c>
      <c r="M1981" s="7">
        <v>1.071</v>
      </c>
      <c r="N1981" s="7">
        <v>7.883</v>
      </c>
      <c r="O1981" s="7">
        <v>5.0460000000000003</v>
      </c>
      <c r="P1981" s="7">
        <v>3.649</v>
      </c>
      <c r="Q1981" s="7">
        <v>5.5990000000000002</v>
      </c>
      <c r="R1981" s="8">
        <v>176.3</v>
      </c>
      <c r="S1981" s="9">
        <v>14920000000</v>
      </c>
    </row>
    <row r="1982" spans="1:19" x14ac:dyDescent="0.25">
      <c r="A1982" s="2" t="s">
        <v>1441</v>
      </c>
      <c r="B1982" s="10" t="s">
        <v>351</v>
      </c>
      <c r="C1982" s="6">
        <v>43573</v>
      </c>
      <c r="D1982" s="22" t="s">
        <v>142</v>
      </c>
      <c r="E1982" s="10">
        <v>2.706</v>
      </c>
      <c r="F1982" s="10">
        <v>2.5289999999999999</v>
      </c>
      <c r="G1982" s="10">
        <v>13.590999999999999</v>
      </c>
      <c r="H1982" s="10">
        <v>0</v>
      </c>
      <c r="I1982" s="10">
        <v>0</v>
      </c>
      <c r="J1982" s="10">
        <v>0</v>
      </c>
      <c r="K1982" s="10">
        <v>0</v>
      </c>
      <c r="L1982" s="10">
        <v>527.20000000000005</v>
      </c>
      <c r="M1982" s="10">
        <v>1.071</v>
      </c>
      <c r="N1982" s="10">
        <v>7.883</v>
      </c>
      <c r="O1982" s="10">
        <v>5.0460000000000003</v>
      </c>
      <c r="P1982" s="10">
        <v>3.649</v>
      </c>
      <c r="Q1982" s="10">
        <v>5.5990000000000002</v>
      </c>
      <c r="R1982" s="11">
        <v>176.3</v>
      </c>
      <c r="S1982" s="12">
        <v>14920000000</v>
      </c>
    </row>
    <row r="1983" spans="1:19" x14ac:dyDescent="0.25">
      <c r="A1983" s="1" t="s">
        <v>303</v>
      </c>
      <c r="B1983" s="7" t="s">
        <v>352</v>
      </c>
      <c r="C1983" s="5">
        <v>43573</v>
      </c>
      <c r="D1983" s="21" t="s">
        <v>206</v>
      </c>
      <c r="E1983" s="7">
        <v>2.71</v>
      </c>
      <c r="F1983" s="7">
        <v>2.5259999999999998</v>
      </c>
      <c r="G1983" s="7">
        <v>13.579000000000001</v>
      </c>
      <c r="H1983" s="7">
        <v>0</v>
      </c>
      <c r="I1983" s="7">
        <v>0</v>
      </c>
      <c r="J1983" s="7">
        <v>0</v>
      </c>
      <c r="K1983" s="7">
        <v>0</v>
      </c>
      <c r="L1983" s="7">
        <v>527.9</v>
      </c>
      <c r="M1983" s="7">
        <v>0.69899999999999995</v>
      </c>
      <c r="N1983" s="7">
        <v>5.1459999999999999</v>
      </c>
      <c r="O1983" s="7">
        <v>0.23499999999999999</v>
      </c>
      <c r="P1983" s="7">
        <v>9.2999999999999999E-2</v>
      </c>
      <c r="Q1983" s="7">
        <v>22.457999999999998</v>
      </c>
      <c r="R1983" s="8">
        <v>1322</v>
      </c>
      <c r="S1983" s="9">
        <v>4412000000000</v>
      </c>
    </row>
    <row r="1984" spans="1:19" x14ac:dyDescent="0.25">
      <c r="A1984" s="2" t="s">
        <v>1441</v>
      </c>
      <c r="B1984" s="10" t="s">
        <v>352</v>
      </c>
      <c r="C1984" s="6">
        <v>43573</v>
      </c>
      <c r="D1984" s="22" t="s">
        <v>206</v>
      </c>
      <c r="E1984" s="10">
        <v>2.71</v>
      </c>
      <c r="F1984" s="10">
        <v>2.5259999999999998</v>
      </c>
      <c r="G1984" s="10">
        <v>13.579000000000001</v>
      </c>
      <c r="H1984" s="10">
        <v>0</v>
      </c>
      <c r="I1984" s="10">
        <v>0</v>
      </c>
      <c r="J1984" s="10">
        <v>0</v>
      </c>
      <c r="K1984" s="10">
        <v>0</v>
      </c>
      <c r="L1984" s="10">
        <v>527.9</v>
      </c>
      <c r="M1984" s="10">
        <v>0.69899999999999995</v>
      </c>
      <c r="N1984" s="10">
        <v>5.1459999999999999</v>
      </c>
      <c r="O1984" s="10">
        <v>0.23499999999999999</v>
      </c>
      <c r="P1984" s="10">
        <v>9.2999999999999999E-2</v>
      </c>
      <c r="Q1984" s="10">
        <v>22.457999999999998</v>
      </c>
      <c r="R1984" s="11">
        <v>1322</v>
      </c>
      <c r="S1984" s="12">
        <v>4412000000000</v>
      </c>
    </row>
    <row r="1985" spans="1:19" x14ac:dyDescent="0.25">
      <c r="A1985" s="1" t="s">
        <v>1331</v>
      </c>
      <c r="B1985" s="7" t="s">
        <v>1338</v>
      </c>
      <c r="C1985" s="5">
        <v>43791</v>
      </c>
      <c r="D1985" s="21" t="s">
        <v>67</v>
      </c>
      <c r="E1985" s="7">
        <v>2.7080000000000002</v>
      </c>
      <c r="F1985" s="7">
        <v>2.5369999999999999</v>
      </c>
      <c r="G1985" s="7">
        <v>13.691000000000001</v>
      </c>
      <c r="H1985" s="7">
        <v>0</v>
      </c>
      <c r="I1985" s="7">
        <v>0</v>
      </c>
      <c r="J1985" s="7">
        <v>0</v>
      </c>
      <c r="K1985" s="7">
        <v>0</v>
      </c>
      <c r="L1985" s="7">
        <v>524</v>
      </c>
      <c r="M1985" s="7">
        <v>0.86199999999999999</v>
      </c>
      <c r="N1985" s="7">
        <v>6.2939999999999996</v>
      </c>
      <c r="O1985" s="7">
        <v>3.8439999999999999</v>
      </c>
      <c r="P1985" s="7">
        <v>2.7290000000000001</v>
      </c>
      <c r="Q1985" s="7">
        <v>5.9790000000000001</v>
      </c>
      <c r="R1985" s="8">
        <v>201.9</v>
      </c>
      <c r="S1985" s="9">
        <v>22850000000</v>
      </c>
    </row>
    <row r="1986" spans="1:19" x14ac:dyDescent="0.25">
      <c r="A1986" s="2" t="s">
        <v>303</v>
      </c>
      <c r="B1986" s="10" t="s">
        <v>353</v>
      </c>
      <c r="C1986" s="6">
        <v>43573</v>
      </c>
      <c r="D1986" s="22" t="s">
        <v>354</v>
      </c>
      <c r="E1986" s="10">
        <v>2.7149999999999999</v>
      </c>
      <c r="F1986" s="10">
        <v>2.5259999999999998</v>
      </c>
      <c r="G1986" s="10">
        <v>13.611000000000001</v>
      </c>
      <c r="H1986" s="10">
        <v>0</v>
      </c>
      <c r="I1986" s="10">
        <v>0</v>
      </c>
      <c r="J1986" s="10">
        <v>0</v>
      </c>
      <c r="K1986" s="10">
        <v>0</v>
      </c>
      <c r="L1986" s="10">
        <v>527.4</v>
      </c>
      <c r="M1986" s="10">
        <v>1.1559999999999999</v>
      </c>
      <c r="N1986" s="10">
        <v>8.4960000000000004</v>
      </c>
      <c r="O1986" s="10">
        <v>9.4890000000000008</v>
      </c>
      <c r="P1986" s="10">
        <v>7.2910000000000004</v>
      </c>
      <c r="Q1986" s="10">
        <v>4.415</v>
      </c>
      <c r="R1986" s="11">
        <v>135.6</v>
      </c>
      <c r="S1986" s="12">
        <v>5745000000</v>
      </c>
    </row>
    <row r="1987" spans="1:19" x14ac:dyDescent="0.25">
      <c r="A1987" s="1" t="s">
        <v>1208</v>
      </c>
      <c r="B1987" s="7" t="s">
        <v>353</v>
      </c>
      <c r="C1987" s="5">
        <v>43713</v>
      </c>
      <c r="D1987" s="21" t="s">
        <v>40</v>
      </c>
      <c r="E1987" s="7">
        <v>2.7090000000000001</v>
      </c>
      <c r="F1987" s="7">
        <v>2.5219999999999998</v>
      </c>
      <c r="G1987" s="7">
        <v>13.526</v>
      </c>
      <c r="H1987" s="7">
        <v>0</v>
      </c>
      <c r="I1987" s="7">
        <v>0</v>
      </c>
      <c r="J1987" s="7">
        <v>0</v>
      </c>
      <c r="K1987" s="7">
        <v>0</v>
      </c>
      <c r="L1987" s="7">
        <v>518.6</v>
      </c>
      <c r="M1987" s="7">
        <v>1.1599999999999999</v>
      </c>
      <c r="N1987" s="7">
        <v>8.577</v>
      </c>
      <c r="O1987" s="7">
        <v>6.8959999999999999</v>
      </c>
      <c r="P1987" s="7">
        <v>5.0919999999999996</v>
      </c>
      <c r="Q1987" s="7">
        <v>5.1459999999999999</v>
      </c>
      <c r="R1987" s="8">
        <v>195.2</v>
      </c>
      <c r="S1987" s="9">
        <v>11840000000</v>
      </c>
    </row>
    <row r="1988" spans="1:19" x14ac:dyDescent="0.25">
      <c r="A1988" s="2" t="s">
        <v>1441</v>
      </c>
      <c r="B1988" s="10" t="s">
        <v>353</v>
      </c>
      <c r="C1988" s="6">
        <v>43573</v>
      </c>
      <c r="D1988" s="22" t="s">
        <v>354</v>
      </c>
      <c r="E1988" s="10">
        <v>2.7149999999999999</v>
      </c>
      <c r="F1988" s="10">
        <v>2.5259999999999998</v>
      </c>
      <c r="G1988" s="10">
        <v>13.611000000000001</v>
      </c>
      <c r="H1988" s="10">
        <v>0</v>
      </c>
      <c r="I1988" s="10">
        <v>0</v>
      </c>
      <c r="J1988" s="10">
        <v>0</v>
      </c>
      <c r="K1988" s="10">
        <v>0</v>
      </c>
      <c r="L1988" s="10">
        <v>527.4</v>
      </c>
      <c r="M1988" s="10">
        <v>1.1559999999999999</v>
      </c>
      <c r="N1988" s="10">
        <v>8.4960000000000004</v>
      </c>
      <c r="O1988" s="10">
        <v>9.4890000000000008</v>
      </c>
      <c r="P1988" s="10">
        <v>7.2910000000000004</v>
      </c>
      <c r="Q1988" s="10">
        <v>4.415</v>
      </c>
      <c r="R1988" s="11">
        <v>135.6</v>
      </c>
      <c r="S1988" s="12">
        <v>5745000000</v>
      </c>
    </row>
    <row r="1989" spans="1:19" x14ac:dyDescent="0.25">
      <c r="A1989" s="1" t="s">
        <v>303</v>
      </c>
      <c r="B1989" s="7" t="s">
        <v>355</v>
      </c>
      <c r="C1989" s="5">
        <v>43573</v>
      </c>
      <c r="D1989" s="21" t="s">
        <v>356</v>
      </c>
      <c r="E1989" s="7">
        <v>2.7130000000000001</v>
      </c>
      <c r="F1989" s="7">
        <v>2.5190000000000001</v>
      </c>
      <c r="G1989" s="7">
        <v>13.523999999999999</v>
      </c>
      <c r="H1989" s="7">
        <v>0</v>
      </c>
      <c r="I1989" s="7">
        <v>0</v>
      </c>
      <c r="J1989" s="7">
        <v>0</v>
      </c>
      <c r="K1989" s="7">
        <v>0</v>
      </c>
      <c r="L1989" s="7">
        <v>523.9</v>
      </c>
      <c r="M1989" s="7">
        <v>1.153</v>
      </c>
      <c r="N1989" s="7">
        <v>8.5259999999999998</v>
      </c>
      <c r="O1989" s="7">
        <v>10.971</v>
      </c>
      <c r="P1989" s="7">
        <v>8.5459999999999994</v>
      </c>
      <c r="Q1989" s="7">
        <v>4.149</v>
      </c>
      <c r="R1989" s="8">
        <v>135.1</v>
      </c>
      <c r="S1989" s="9">
        <v>4882000000</v>
      </c>
    </row>
    <row r="1990" spans="1:19" x14ac:dyDescent="0.25">
      <c r="A1990" s="2" t="s">
        <v>1208</v>
      </c>
      <c r="B1990" s="10" t="s">
        <v>355</v>
      </c>
      <c r="C1990" s="6">
        <v>43713</v>
      </c>
      <c r="D1990" s="22" t="s">
        <v>238</v>
      </c>
      <c r="E1990" s="10">
        <v>2.7069999999999999</v>
      </c>
      <c r="F1990" s="10">
        <v>2.5299999999999998</v>
      </c>
      <c r="G1990" s="10">
        <v>13.605</v>
      </c>
      <c r="H1990" s="10">
        <v>0</v>
      </c>
      <c r="I1990" s="10">
        <v>0</v>
      </c>
      <c r="J1990" s="10">
        <v>0</v>
      </c>
      <c r="K1990" s="10">
        <v>0</v>
      </c>
      <c r="L1990" s="10">
        <v>530.1</v>
      </c>
      <c r="M1990" s="10">
        <v>1.1759999999999999</v>
      </c>
      <c r="N1990" s="10">
        <v>8.6430000000000007</v>
      </c>
      <c r="O1990" s="10">
        <v>8.5820000000000007</v>
      </c>
      <c r="P1990" s="10">
        <v>6.4950000000000001</v>
      </c>
      <c r="Q1990" s="10">
        <v>4.6719999999999997</v>
      </c>
      <c r="R1990" s="11">
        <v>201</v>
      </c>
      <c r="S1990" s="12">
        <v>9556000000</v>
      </c>
    </row>
    <row r="1991" spans="1:19" x14ac:dyDescent="0.25">
      <c r="A1991" s="1" t="s">
        <v>1441</v>
      </c>
      <c r="B1991" s="7" t="s">
        <v>355</v>
      </c>
      <c r="C1991" s="5">
        <v>43573</v>
      </c>
      <c r="D1991" s="21" t="s">
        <v>356</v>
      </c>
      <c r="E1991" s="7">
        <v>2.7130000000000001</v>
      </c>
      <c r="F1991" s="7">
        <v>2.5190000000000001</v>
      </c>
      <c r="G1991" s="7">
        <v>13.523999999999999</v>
      </c>
      <c r="H1991" s="7">
        <v>0</v>
      </c>
      <c r="I1991" s="7">
        <v>0</v>
      </c>
      <c r="J1991" s="7">
        <v>0</v>
      </c>
      <c r="K1991" s="7">
        <v>0</v>
      </c>
      <c r="L1991" s="7">
        <v>523.9</v>
      </c>
      <c r="M1991" s="7">
        <v>1.153</v>
      </c>
      <c r="N1991" s="7">
        <v>8.5259999999999998</v>
      </c>
      <c r="O1991" s="7">
        <v>10.971</v>
      </c>
      <c r="P1991" s="7">
        <v>8.5459999999999994</v>
      </c>
      <c r="Q1991" s="7">
        <v>4.149</v>
      </c>
      <c r="R1991" s="8">
        <v>135.1</v>
      </c>
      <c r="S1991" s="9">
        <v>4882000000</v>
      </c>
    </row>
    <row r="1992" spans="1:19" x14ac:dyDescent="0.25">
      <c r="A1992" s="2" t="s">
        <v>1331</v>
      </c>
      <c r="B1992" s="10" t="s">
        <v>1339</v>
      </c>
      <c r="C1992" s="6">
        <v>43791</v>
      </c>
      <c r="D1992" s="22" t="s">
        <v>1340</v>
      </c>
      <c r="E1992" s="10">
        <v>2.7109999999999999</v>
      </c>
      <c r="F1992" s="10">
        <v>2.5249999999999999</v>
      </c>
      <c r="G1992" s="10">
        <v>13.579000000000001</v>
      </c>
      <c r="H1992" s="10">
        <v>0</v>
      </c>
      <c r="I1992" s="10">
        <v>0</v>
      </c>
      <c r="J1992" s="10">
        <v>0</v>
      </c>
      <c r="K1992" s="10">
        <v>0</v>
      </c>
      <c r="L1992" s="10">
        <v>525.4</v>
      </c>
      <c r="M1992" s="10">
        <v>1.0209999999999999</v>
      </c>
      <c r="N1992" s="10">
        <v>7.5220000000000002</v>
      </c>
      <c r="O1992" s="10">
        <v>7.2850000000000001</v>
      </c>
      <c r="P1992" s="10">
        <v>5.4240000000000004</v>
      </c>
      <c r="Q1992" s="10">
        <v>5.0170000000000003</v>
      </c>
      <c r="R1992" s="11">
        <v>199.1</v>
      </c>
      <c r="S1992" s="12">
        <v>11340000000</v>
      </c>
    </row>
    <row r="1993" spans="1:19" x14ac:dyDescent="0.25">
      <c r="A1993" s="1" t="s">
        <v>1331</v>
      </c>
      <c r="B1993" s="7" t="s">
        <v>1341</v>
      </c>
      <c r="C1993" s="5">
        <v>43791</v>
      </c>
      <c r="D1993" s="21" t="s">
        <v>825</v>
      </c>
      <c r="E1993" s="7">
        <v>2.7360000000000002</v>
      </c>
      <c r="F1993" s="7">
        <v>2.5259999999999998</v>
      </c>
      <c r="G1993" s="7">
        <v>13.715</v>
      </c>
      <c r="H1993" s="7">
        <v>0</v>
      </c>
      <c r="I1993" s="7">
        <v>0</v>
      </c>
      <c r="J1993" s="7">
        <v>0</v>
      </c>
      <c r="K1993" s="7">
        <v>0</v>
      </c>
      <c r="L1993" s="7">
        <v>518.9</v>
      </c>
      <c r="M1993" s="7">
        <v>1.0329999999999999</v>
      </c>
      <c r="N1993" s="7">
        <v>7.532</v>
      </c>
      <c r="O1993" s="7">
        <v>8.9169999999999998</v>
      </c>
      <c r="P1993" s="7">
        <v>6.7869999999999999</v>
      </c>
      <c r="Q1993" s="7">
        <v>4.5910000000000002</v>
      </c>
      <c r="R1993" s="8">
        <v>191.4</v>
      </c>
      <c r="S1993" s="9">
        <v>8709000000</v>
      </c>
    </row>
    <row r="1994" spans="1:19" x14ac:dyDescent="0.25">
      <c r="A1994" s="2" t="s">
        <v>303</v>
      </c>
      <c r="B1994" s="10" t="s">
        <v>399</v>
      </c>
      <c r="C1994" s="6">
        <v>43578</v>
      </c>
      <c r="D1994" s="22" t="s">
        <v>400</v>
      </c>
      <c r="E1994" s="10">
        <v>2.7040000000000002</v>
      </c>
      <c r="F1994" s="10">
        <v>2.536</v>
      </c>
      <c r="G1994" s="10">
        <v>13.656000000000001</v>
      </c>
      <c r="H1994" s="10">
        <v>0</v>
      </c>
      <c r="I1994" s="10">
        <v>0</v>
      </c>
      <c r="J1994" s="10">
        <v>0</v>
      </c>
      <c r="K1994" s="10">
        <v>0</v>
      </c>
      <c r="L1994" s="10">
        <v>532.20000000000005</v>
      </c>
      <c r="M1994" s="10">
        <v>1.1970000000000001</v>
      </c>
      <c r="N1994" s="10">
        <v>8.7620000000000005</v>
      </c>
      <c r="O1994" s="10">
        <v>17.585000000000001</v>
      </c>
      <c r="P1994" s="10">
        <v>14.343</v>
      </c>
      <c r="Q1994" s="10">
        <v>3.3010000000000002</v>
      </c>
      <c r="R1994" s="11">
        <v>99.37</v>
      </c>
      <c r="S1994" s="12">
        <v>2140000000</v>
      </c>
    </row>
    <row r="1995" spans="1:19" x14ac:dyDescent="0.25">
      <c r="A1995" s="1" t="s">
        <v>1441</v>
      </c>
      <c r="B1995" s="7" t="s">
        <v>399</v>
      </c>
      <c r="C1995" s="5">
        <v>43578</v>
      </c>
      <c r="D1995" s="21" t="s">
        <v>400</v>
      </c>
      <c r="E1995" s="7">
        <v>2.7040000000000002</v>
      </c>
      <c r="F1995" s="7">
        <v>2.536</v>
      </c>
      <c r="G1995" s="7">
        <v>13.656000000000001</v>
      </c>
      <c r="H1995" s="7">
        <v>0</v>
      </c>
      <c r="I1995" s="7">
        <v>0</v>
      </c>
      <c r="J1995" s="7">
        <v>0</v>
      </c>
      <c r="K1995" s="7">
        <v>0</v>
      </c>
      <c r="L1995" s="7">
        <v>532.20000000000005</v>
      </c>
      <c r="M1995" s="7">
        <v>1.1970000000000001</v>
      </c>
      <c r="N1995" s="7">
        <v>8.7620000000000005</v>
      </c>
      <c r="O1995" s="7">
        <v>17.585000000000001</v>
      </c>
      <c r="P1995" s="7">
        <v>14.343</v>
      </c>
      <c r="Q1995" s="7">
        <v>3.3010000000000002</v>
      </c>
      <c r="R1995" s="8">
        <v>99.37</v>
      </c>
      <c r="S1995" s="9">
        <v>2140000000</v>
      </c>
    </row>
    <row r="1996" spans="1:19" x14ac:dyDescent="0.25">
      <c r="A1996" s="2" t="s">
        <v>303</v>
      </c>
      <c r="B1996" s="10" t="s">
        <v>401</v>
      </c>
      <c r="C1996" s="6">
        <v>43578</v>
      </c>
      <c r="D1996" s="22" t="s">
        <v>75</v>
      </c>
      <c r="E1996" s="10">
        <v>2.706</v>
      </c>
      <c r="F1996" s="10">
        <v>2.528</v>
      </c>
      <c r="G1996" s="10">
        <v>13.584</v>
      </c>
      <c r="H1996" s="10">
        <v>0</v>
      </c>
      <c r="I1996" s="10">
        <v>0</v>
      </c>
      <c r="J1996" s="10">
        <v>0</v>
      </c>
      <c r="K1996" s="10">
        <v>0</v>
      </c>
      <c r="L1996" s="10">
        <v>530.79999999999995</v>
      </c>
      <c r="M1996" s="10">
        <v>1.2230000000000001</v>
      </c>
      <c r="N1996" s="10">
        <v>9.0069999999999997</v>
      </c>
      <c r="O1996" s="10">
        <v>17.241</v>
      </c>
      <c r="P1996" s="10">
        <v>14.038</v>
      </c>
      <c r="Q1996" s="10">
        <v>3.33</v>
      </c>
      <c r="R1996" s="11">
        <v>76.540000000000006</v>
      </c>
      <c r="S1996" s="12">
        <v>1684000000</v>
      </c>
    </row>
    <row r="1997" spans="1:19" x14ac:dyDescent="0.25">
      <c r="A1997" s="1" t="s">
        <v>1441</v>
      </c>
      <c r="B1997" s="7" t="s">
        <v>401</v>
      </c>
      <c r="C1997" s="5">
        <v>43578</v>
      </c>
      <c r="D1997" s="21" t="s">
        <v>75</v>
      </c>
      <c r="E1997" s="7">
        <v>2.706</v>
      </c>
      <c r="F1997" s="7">
        <v>2.528</v>
      </c>
      <c r="G1997" s="7">
        <v>13.584</v>
      </c>
      <c r="H1997" s="7">
        <v>0</v>
      </c>
      <c r="I1997" s="7">
        <v>0</v>
      </c>
      <c r="J1997" s="7">
        <v>0</v>
      </c>
      <c r="K1997" s="7">
        <v>0</v>
      </c>
      <c r="L1997" s="7">
        <v>530.79999999999995</v>
      </c>
      <c r="M1997" s="7">
        <v>1.2230000000000001</v>
      </c>
      <c r="N1997" s="7">
        <v>9.0069999999999997</v>
      </c>
      <c r="O1997" s="7">
        <v>17.241</v>
      </c>
      <c r="P1997" s="7">
        <v>14.038</v>
      </c>
      <c r="Q1997" s="7">
        <v>3.33</v>
      </c>
      <c r="R1997" s="8">
        <v>76.540000000000006</v>
      </c>
      <c r="S1997" s="9">
        <v>1684000000</v>
      </c>
    </row>
    <row r="1998" spans="1:19" x14ac:dyDescent="0.25">
      <c r="A1998" s="2" t="s">
        <v>1331</v>
      </c>
      <c r="B1998" s="10" t="s">
        <v>1342</v>
      </c>
      <c r="C1998" s="6">
        <v>43791</v>
      </c>
      <c r="D1998" s="22" t="s">
        <v>1294</v>
      </c>
      <c r="E1998" s="10">
        <v>2.71</v>
      </c>
      <c r="F1998" s="10">
        <v>2.54</v>
      </c>
      <c r="G1998" s="10">
        <v>13.731999999999999</v>
      </c>
      <c r="H1998" s="10">
        <v>0</v>
      </c>
      <c r="I1998" s="10">
        <v>0</v>
      </c>
      <c r="J1998" s="10">
        <v>0</v>
      </c>
      <c r="K1998" s="10">
        <v>0</v>
      </c>
      <c r="L1998" s="10">
        <v>524.1</v>
      </c>
      <c r="M1998" s="10">
        <v>1.107</v>
      </c>
      <c r="N1998" s="10">
        <v>8.0609999999999999</v>
      </c>
      <c r="O1998" s="10">
        <v>14.189</v>
      </c>
      <c r="P1998" s="10">
        <v>11.348000000000001</v>
      </c>
      <c r="Q1998" s="10">
        <v>3.66</v>
      </c>
      <c r="R1998" s="11">
        <v>124.8</v>
      </c>
      <c r="S1998" s="12">
        <v>3398000000</v>
      </c>
    </row>
    <row r="1999" spans="1:19" x14ac:dyDescent="0.25">
      <c r="A1999" s="1" t="s">
        <v>1331</v>
      </c>
      <c r="B1999" s="7" t="s">
        <v>1344</v>
      </c>
      <c r="C1999" s="5">
        <v>43791</v>
      </c>
      <c r="D1999" s="21" t="s">
        <v>1169</v>
      </c>
      <c r="E1999" s="7">
        <v>2.7050000000000001</v>
      </c>
      <c r="F1999" s="7">
        <v>2.5379999999999998</v>
      </c>
      <c r="G1999" s="7">
        <v>13.686999999999999</v>
      </c>
      <c r="H1999" s="7">
        <v>0</v>
      </c>
      <c r="I1999" s="7">
        <v>0</v>
      </c>
      <c r="J1999" s="7">
        <v>0</v>
      </c>
      <c r="K1999" s="7">
        <v>0</v>
      </c>
      <c r="L1999" s="7">
        <v>522.5</v>
      </c>
      <c r="M1999" s="7">
        <v>1.022</v>
      </c>
      <c r="N1999" s="7">
        <v>7.4640000000000004</v>
      </c>
      <c r="O1999" s="7">
        <v>12.317</v>
      </c>
      <c r="P1999" s="7">
        <v>9.7230000000000008</v>
      </c>
      <c r="Q1999" s="7">
        <v>3.907</v>
      </c>
      <c r="R1999" s="8">
        <v>113.2</v>
      </c>
      <c r="S1999" s="9">
        <v>3595000000</v>
      </c>
    </row>
    <row r="2000" spans="1:19" x14ac:dyDescent="0.25">
      <c r="A2000" s="2" t="s">
        <v>303</v>
      </c>
      <c r="B2000" s="10" t="s">
        <v>357</v>
      </c>
      <c r="C2000" s="6">
        <v>43573</v>
      </c>
      <c r="D2000" s="22" t="s">
        <v>228</v>
      </c>
      <c r="E2000" s="10">
        <v>2.7040000000000002</v>
      </c>
      <c r="F2000" s="10">
        <v>2.5230000000000001</v>
      </c>
      <c r="G2000" s="10">
        <v>13.516999999999999</v>
      </c>
      <c r="H2000" s="10">
        <v>0</v>
      </c>
      <c r="I2000" s="10">
        <v>0</v>
      </c>
      <c r="J2000" s="10">
        <v>0</v>
      </c>
      <c r="K2000" s="10">
        <v>0</v>
      </c>
      <c r="L2000" s="10">
        <v>530</v>
      </c>
      <c r="M2000" s="10">
        <v>1.7350000000000001</v>
      </c>
      <c r="N2000" s="10">
        <v>12.836</v>
      </c>
      <c r="O2000" s="10">
        <v>192.83799999999999</v>
      </c>
      <c r="P2000" s="10">
        <v>179.554</v>
      </c>
      <c r="Q2000" s="10">
        <v>1.0840000000000001</v>
      </c>
      <c r="R2000" s="11">
        <v>22.24</v>
      </c>
      <c r="S2000" s="12">
        <v>38250000</v>
      </c>
    </row>
    <row r="2001" spans="1:19" x14ac:dyDescent="0.25">
      <c r="A2001" s="1" t="s">
        <v>1441</v>
      </c>
      <c r="B2001" s="7" t="s">
        <v>357</v>
      </c>
      <c r="C2001" s="5">
        <v>43573</v>
      </c>
      <c r="D2001" s="21" t="s">
        <v>228</v>
      </c>
      <c r="E2001" s="7">
        <v>2.7040000000000002</v>
      </c>
      <c r="F2001" s="7">
        <v>2.5230000000000001</v>
      </c>
      <c r="G2001" s="7">
        <v>13.516999999999999</v>
      </c>
      <c r="H2001" s="7">
        <v>0</v>
      </c>
      <c r="I2001" s="7">
        <v>0</v>
      </c>
      <c r="J2001" s="7">
        <v>0</v>
      </c>
      <c r="K2001" s="7">
        <v>0</v>
      </c>
      <c r="L2001" s="7">
        <v>530</v>
      </c>
      <c r="M2001" s="7">
        <v>1.7350000000000001</v>
      </c>
      <c r="N2001" s="7">
        <v>12.836</v>
      </c>
      <c r="O2001" s="7">
        <v>192.83799999999999</v>
      </c>
      <c r="P2001" s="7">
        <v>179.554</v>
      </c>
      <c r="Q2001" s="7">
        <v>1.0840000000000001</v>
      </c>
      <c r="R2001" s="8">
        <v>22.24</v>
      </c>
      <c r="S2001" s="9">
        <v>38250000</v>
      </c>
    </row>
    <row r="2002" spans="1:19" x14ac:dyDescent="0.25">
      <c r="A2002" s="2" t="s">
        <v>303</v>
      </c>
      <c r="B2002" s="10" t="s">
        <v>358</v>
      </c>
      <c r="C2002" s="6">
        <v>43573</v>
      </c>
      <c r="D2002" s="22" t="s">
        <v>359</v>
      </c>
      <c r="E2002" s="10">
        <v>2.7029999999999998</v>
      </c>
      <c r="F2002" s="10">
        <v>2.5249999999999999</v>
      </c>
      <c r="G2002" s="10">
        <v>13.532999999999999</v>
      </c>
      <c r="H2002" s="10">
        <v>0</v>
      </c>
      <c r="I2002" s="10">
        <v>0</v>
      </c>
      <c r="J2002" s="10">
        <v>0</v>
      </c>
      <c r="K2002" s="10">
        <v>0</v>
      </c>
      <c r="L2002" s="10">
        <v>535.5</v>
      </c>
      <c r="M2002" s="10">
        <v>1.458</v>
      </c>
      <c r="N2002" s="10">
        <v>10.773</v>
      </c>
      <c r="O2002" s="10">
        <v>166.72800000000001</v>
      </c>
      <c r="P2002" s="10">
        <v>154.678</v>
      </c>
      <c r="Q2002" s="10">
        <v>1.1399999999999999</v>
      </c>
      <c r="R2002" s="11">
        <v>35.46</v>
      </c>
      <c r="S2002" s="12">
        <v>70800000</v>
      </c>
    </row>
    <row r="2003" spans="1:19" x14ac:dyDescent="0.25">
      <c r="A2003" s="1" t="s">
        <v>1441</v>
      </c>
      <c r="B2003" s="7" t="s">
        <v>358</v>
      </c>
      <c r="C2003" s="5">
        <v>43573</v>
      </c>
      <c r="D2003" s="21" t="s">
        <v>359</v>
      </c>
      <c r="E2003" s="7">
        <v>2.7029999999999998</v>
      </c>
      <c r="F2003" s="7">
        <v>2.5249999999999999</v>
      </c>
      <c r="G2003" s="7">
        <v>13.532999999999999</v>
      </c>
      <c r="H2003" s="7">
        <v>0</v>
      </c>
      <c r="I2003" s="7">
        <v>0</v>
      </c>
      <c r="J2003" s="7">
        <v>0</v>
      </c>
      <c r="K2003" s="7">
        <v>0</v>
      </c>
      <c r="L2003" s="7">
        <v>535.5</v>
      </c>
      <c r="M2003" s="7">
        <v>1.458</v>
      </c>
      <c r="N2003" s="7">
        <v>10.773</v>
      </c>
      <c r="O2003" s="7">
        <v>166.72800000000001</v>
      </c>
      <c r="P2003" s="7">
        <v>154.678</v>
      </c>
      <c r="Q2003" s="7">
        <v>1.1399999999999999</v>
      </c>
      <c r="R2003" s="8">
        <v>35.46</v>
      </c>
      <c r="S2003" s="9">
        <v>70800000</v>
      </c>
    </row>
    <row r="2004" spans="1:19" x14ac:dyDescent="0.25">
      <c r="A2004" s="2" t="s">
        <v>303</v>
      </c>
      <c r="B2004" s="10" t="s">
        <v>360</v>
      </c>
      <c r="C2004" s="6">
        <v>43573</v>
      </c>
      <c r="D2004" s="22" t="s">
        <v>38</v>
      </c>
      <c r="E2004" s="10">
        <v>2.71</v>
      </c>
      <c r="F2004" s="10">
        <v>2.5310000000000001</v>
      </c>
      <c r="G2004" s="10">
        <v>13.632999999999999</v>
      </c>
      <c r="H2004" s="10">
        <v>0</v>
      </c>
      <c r="I2004" s="10">
        <v>0</v>
      </c>
      <c r="J2004" s="10">
        <v>0</v>
      </c>
      <c r="K2004" s="10">
        <v>0</v>
      </c>
      <c r="L2004" s="10">
        <v>528.5</v>
      </c>
      <c r="M2004" s="10">
        <v>1.806</v>
      </c>
      <c r="N2004" s="10">
        <v>13.249000000000001</v>
      </c>
      <c r="O2004" s="10">
        <v>564.98599999999999</v>
      </c>
      <c r="P2004" s="10">
        <v>493.21</v>
      </c>
      <c r="Q2004" s="10">
        <v>2.1309999999999998</v>
      </c>
      <c r="R2004" s="11">
        <v>15.76</v>
      </c>
      <c r="S2004" s="12">
        <v>9868000</v>
      </c>
    </row>
    <row r="2005" spans="1:19" x14ac:dyDescent="0.25">
      <c r="A2005" s="1" t="s">
        <v>303</v>
      </c>
      <c r="B2005" s="7" t="s">
        <v>360</v>
      </c>
      <c r="C2005" s="5">
        <v>43578</v>
      </c>
      <c r="D2005" s="21" t="s">
        <v>105</v>
      </c>
      <c r="E2005" s="7">
        <v>2.71</v>
      </c>
      <c r="F2005" s="7">
        <v>2.5310000000000001</v>
      </c>
      <c r="G2005" s="7">
        <v>13.632999999999999</v>
      </c>
      <c r="H2005" s="7">
        <v>0</v>
      </c>
      <c r="I2005" s="7">
        <v>0</v>
      </c>
      <c r="J2005" s="7">
        <v>0</v>
      </c>
      <c r="K2005" s="7">
        <v>0</v>
      </c>
      <c r="L2005" s="7">
        <v>521.4</v>
      </c>
      <c r="M2005" s="7">
        <v>1.8080000000000001</v>
      </c>
      <c r="N2005" s="7">
        <v>13.263</v>
      </c>
      <c r="O2005" s="7">
        <v>575.88</v>
      </c>
      <c r="P2005" s="7">
        <v>485.70299999999997</v>
      </c>
      <c r="Q2005" s="7">
        <v>2.7149999999999999</v>
      </c>
      <c r="R2005" s="8">
        <v>15.31</v>
      </c>
      <c r="S2005" s="9">
        <v>9736000</v>
      </c>
    </row>
    <row r="2006" spans="1:19" x14ac:dyDescent="0.25">
      <c r="A2006" s="2" t="s">
        <v>1441</v>
      </c>
      <c r="B2006" s="10" t="s">
        <v>360</v>
      </c>
      <c r="C2006" s="6">
        <v>43573</v>
      </c>
      <c r="D2006" s="22" t="s">
        <v>38</v>
      </c>
      <c r="E2006" s="10">
        <v>2.71</v>
      </c>
      <c r="F2006" s="10">
        <v>2.5310000000000001</v>
      </c>
      <c r="G2006" s="10">
        <v>13.632999999999999</v>
      </c>
      <c r="H2006" s="10">
        <v>0</v>
      </c>
      <c r="I2006" s="10">
        <v>0</v>
      </c>
      <c r="J2006" s="10">
        <v>0</v>
      </c>
      <c r="K2006" s="10">
        <v>0</v>
      </c>
      <c r="L2006" s="10">
        <v>528.5</v>
      </c>
      <c r="M2006" s="10">
        <v>1.806</v>
      </c>
      <c r="N2006" s="10">
        <v>13.249000000000001</v>
      </c>
      <c r="O2006" s="10">
        <v>564.98599999999999</v>
      </c>
      <c r="P2006" s="10">
        <v>493.21</v>
      </c>
      <c r="Q2006" s="10">
        <v>2.1309999999999998</v>
      </c>
      <c r="R2006" s="11">
        <v>15.76</v>
      </c>
      <c r="S2006" s="12">
        <v>9868000</v>
      </c>
    </row>
    <row r="2007" spans="1:19" x14ac:dyDescent="0.25">
      <c r="A2007" s="1" t="s">
        <v>1441</v>
      </c>
      <c r="B2007" s="7" t="s">
        <v>360</v>
      </c>
      <c r="C2007" s="5">
        <v>43578</v>
      </c>
      <c r="D2007" s="21" t="s">
        <v>105</v>
      </c>
      <c r="E2007" s="7">
        <v>2.71</v>
      </c>
      <c r="F2007" s="7">
        <v>2.5310000000000001</v>
      </c>
      <c r="G2007" s="7">
        <v>13.632999999999999</v>
      </c>
      <c r="H2007" s="7">
        <v>0</v>
      </c>
      <c r="I2007" s="7">
        <v>0</v>
      </c>
      <c r="J2007" s="7">
        <v>0</v>
      </c>
      <c r="K2007" s="7">
        <v>0</v>
      </c>
      <c r="L2007" s="7">
        <v>521.4</v>
      </c>
      <c r="M2007" s="7">
        <v>1.8080000000000001</v>
      </c>
      <c r="N2007" s="7">
        <v>13.263</v>
      </c>
      <c r="O2007" s="7">
        <v>575.88</v>
      </c>
      <c r="P2007" s="7">
        <v>485.70299999999997</v>
      </c>
      <c r="Q2007" s="7">
        <v>2.7149999999999999</v>
      </c>
      <c r="R2007" s="8">
        <v>15.31</v>
      </c>
      <c r="S2007" s="9">
        <v>9736000</v>
      </c>
    </row>
    <row r="2008" spans="1:19" x14ac:dyDescent="0.25">
      <c r="A2008" s="2" t="s">
        <v>303</v>
      </c>
      <c r="B2008" s="10" t="s">
        <v>361</v>
      </c>
      <c r="C2008" s="6">
        <v>43573</v>
      </c>
      <c r="D2008" s="22" t="s">
        <v>39</v>
      </c>
      <c r="E2008" s="10">
        <v>2.6859999999999999</v>
      </c>
      <c r="F2008" s="10">
        <v>2.528</v>
      </c>
      <c r="G2008" s="10">
        <v>13.477</v>
      </c>
      <c r="H2008" s="10">
        <v>0</v>
      </c>
      <c r="I2008" s="10">
        <v>0</v>
      </c>
      <c r="J2008" s="10">
        <v>0</v>
      </c>
      <c r="K2008" s="10">
        <v>0</v>
      </c>
      <c r="L2008" s="10">
        <v>531.70000000000005</v>
      </c>
      <c r="M2008" s="10">
        <v>1.024</v>
      </c>
      <c r="N2008" s="10">
        <v>7.5960000000000001</v>
      </c>
      <c r="O2008" s="10">
        <v>18.681000000000001</v>
      </c>
      <c r="P2008" s="10">
        <v>15.298999999999999</v>
      </c>
      <c r="Q2008" s="10">
        <v>3.24</v>
      </c>
      <c r="R2008" s="11">
        <v>236.9</v>
      </c>
      <c r="S2008" s="12">
        <v>4782000000</v>
      </c>
    </row>
    <row r="2009" spans="1:19" x14ac:dyDescent="0.25">
      <c r="A2009" s="1" t="s">
        <v>1441</v>
      </c>
      <c r="B2009" s="7" t="s">
        <v>361</v>
      </c>
      <c r="C2009" s="5">
        <v>43573</v>
      </c>
      <c r="D2009" s="21" t="s">
        <v>39</v>
      </c>
      <c r="E2009" s="7">
        <v>2.6859999999999999</v>
      </c>
      <c r="F2009" s="7">
        <v>2.528</v>
      </c>
      <c r="G2009" s="7">
        <v>13.477</v>
      </c>
      <c r="H2009" s="7">
        <v>0</v>
      </c>
      <c r="I2009" s="7">
        <v>0</v>
      </c>
      <c r="J2009" s="7">
        <v>0</v>
      </c>
      <c r="K2009" s="7">
        <v>0</v>
      </c>
      <c r="L2009" s="7">
        <v>531.70000000000005</v>
      </c>
      <c r="M2009" s="7">
        <v>1.024</v>
      </c>
      <c r="N2009" s="7">
        <v>7.5960000000000001</v>
      </c>
      <c r="O2009" s="7">
        <v>18.681000000000001</v>
      </c>
      <c r="P2009" s="7">
        <v>15.298999999999999</v>
      </c>
      <c r="Q2009" s="7">
        <v>3.24</v>
      </c>
      <c r="R2009" s="8">
        <v>236.9</v>
      </c>
      <c r="S2009" s="9">
        <v>4782000000</v>
      </c>
    </row>
    <row r="2010" spans="1:19" x14ac:dyDescent="0.25">
      <c r="A2010" s="2" t="s">
        <v>1331</v>
      </c>
      <c r="B2010" s="10" t="s">
        <v>1347</v>
      </c>
      <c r="C2010" s="6">
        <v>43794</v>
      </c>
      <c r="D2010" s="22" t="s">
        <v>1126</v>
      </c>
      <c r="E2010" s="10">
        <v>2.6880000000000002</v>
      </c>
      <c r="F2010" s="10">
        <v>2.5430000000000001</v>
      </c>
      <c r="G2010" s="10">
        <v>13.654</v>
      </c>
      <c r="H2010" s="10">
        <v>0</v>
      </c>
      <c r="I2010" s="10">
        <v>0</v>
      </c>
      <c r="J2010" s="10">
        <v>0</v>
      </c>
      <c r="K2010" s="10">
        <v>0</v>
      </c>
      <c r="L2010" s="10">
        <v>538.70000000000005</v>
      </c>
      <c r="M2010" s="10">
        <v>0.91100000000000003</v>
      </c>
      <c r="N2010" s="10">
        <v>6.6740000000000004</v>
      </c>
      <c r="O2010" s="10">
        <v>9.82</v>
      </c>
      <c r="P2010" s="10">
        <v>7.54</v>
      </c>
      <c r="Q2010" s="10">
        <v>4.3460000000000001</v>
      </c>
      <c r="R2010" s="11">
        <v>323</v>
      </c>
      <c r="S2010" s="12">
        <v>13230000000</v>
      </c>
    </row>
    <row r="2011" spans="1:19" x14ac:dyDescent="0.25">
      <c r="A2011" s="1" t="s">
        <v>303</v>
      </c>
      <c r="B2011" s="7" t="s">
        <v>402</v>
      </c>
      <c r="C2011" s="5">
        <v>43578</v>
      </c>
      <c r="D2011" s="21" t="s">
        <v>42</v>
      </c>
      <c r="E2011" s="7">
        <v>2.7050000000000001</v>
      </c>
      <c r="F2011" s="7">
        <v>2.5390000000000001</v>
      </c>
      <c r="G2011" s="7">
        <v>13.694000000000001</v>
      </c>
      <c r="H2011" s="7">
        <v>0</v>
      </c>
      <c r="I2011" s="7">
        <v>0</v>
      </c>
      <c r="J2011" s="7">
        <v>0</v>
      </c>
      <c r="K2011" s="7">
        <v>0</v>
      </c>
      <c r="L2011" s="7">
        <v>529.29999999999995</v>
      </c>
      <c r="M2011" s="7">
        <v>1.546</v>
      </c>
      <c r="N2011" s="7">
        <v>11.289</v>
      </c>
      <c r="O2011" s="7">
        <v>174.63200000000001</v>
      </c>
      <c r="P2011" s="7">
        <v>162.33699999999999</v>
      </c>
      <c r="Q2011" s="7">
        <v>1.105</v>
      </c>
      <c r="R2011" s="8">
        <v>36.03</v>
      </c>
      <c r="S2011" s="9">
        <v>68540000</v>
      </c>
    </row>
    <row r="2012" spans="1:19" x14ac:dyDescent="0.25">
      <c r="A2012" s="2" t="s">
        <v>1441</v>
      </c>
      <c r="B2012" s="10" t="s">
        <v>402</v>
      </c>
      <c r="C2012" s="6">
        <v>43578</v>
      </c>
      <c r="D2012" s="22" t="s">
        <v>42</v>
      </c>
      <c r="E2012" s="10">
        <v>2.7050000000000001</v>
      </c>
      <c r="F2012" s="10">
        <v>2.5390000000000001</v>
      </c>
      <c r="G2012" s="10">
        <v>13.694000000000001</v>
      </c>
      <c r="H2012" s="10">
        <v>0</v>
      </c>
      <c r="I2012" s="10">
        <v>0</v>
      </c>
      <c r="J2012" s="10">
        <v>0</v>
      </c>
      <c r="K2012" s="10">
        <v>0</v>
      </c>
      <c r="L2012" s="10">
        <v>529.29999999999995</v>
      </c>
      <c r="M2012" s="10">
        <v>1.546</v>
      </c>
      <c r="N2012" s="10">
        <v>11.289</v>
      </c>
      <c r="O2012" s="10">
        <v>174.63200000000001</v>
      </c>
      <c r="P2012" s="10">
        <v>162.33699999999999</v>
      </c>
      <c r="Q2012" s="10">
        <v>1.105</v>
      </c>
      <c r="R2012" s="11">
        <v>36.03</v>
      </c>
      <c r="S2012" s="12">
        <v>68540000</v>
      </c>
    </row>
    <row r="2013" spans="1:19" x14ac:dyDescent="0.25">
      <c r="A2013" s="1" t="s">
        <v>303</v>
      </c>
      <c r="B2013" s="7" t="s">
        <v>362</v>
      </c>
      <c r="C2013" s="5">
        <v>43573</v>
      </c>
      <c r="D2013" s="21" t="s">
        <v>40</v>
      </c>
      <c r="E2013" s="7">
        <v>2.7120000000000002</v>
      </c>
      <c r="F2013" s="7">
        <v>2.528</v>
      </c>
      <c r="G2013" s="7">
        <v>13.616</v>
      </c>
      <c r="H2013" s="7">
        <v>0</v>
      </c>
      <c r="I2013" s="7">
        <v>0</v>
      </c>
      <c r="J2013" s="7">
        <v>0</v>
      </c>
      <c r="K2013" s="7">
        <v>0</v>
      </c>
      <c r="L2013" s="7">
        <v>530.79999999999995</v>
      </c>
      <c r="M2013" s="7">
        <v>1.427</v>
      </c>
      <c r="N2013" s="7">
        <v>10.483000000000001</v>
      </c>
      <c r="O2013" s="7">
        <v>111.27500000000001</v>
      </c>
      <c r="P2013" s="7">
        <v>101.776</v>
      </c>
      <c r="Q2013" s="7">
        <v>1.3680000000000001</v>
      </c>
      <c r="R2013" s="8">
        <v>39.47</v>
      </c>
      <c r="S2013" s="9">
        <v>119800000</v>
      </c>
    </row>
    <row r="2014" spans="1:19" x14ac:dyDescent="0.25">
      <c r="A2014" s="2" t="s">
        <v>1441</v>
      </c>
      <c r="B2014" s="10" t="s">
        <v>362</v>
      </c>
      <c r="C2014" s="6">
        <v>43573</v>
      </c>
      <c r="D2014" s="22" t="s">
        <v>40</v>
      </c>
      <c r="E2014" s="10">
        <v>2.7120000000000002</v>
      </c>
      <c r="F2014" s="10">
        <v>2.528</v>
      </c>
      <c r="G2014" s="10">
        <v>13.616</v>
      </c>
      <c r="H2014" s="10">
        <v>0</v>
      </c>
      <c r="I2014" s="10">
        <v>0</v>
      </c>
      <c r="J2014" s="10">
        <v>0</v>
      </c>
      <c r="K2014" s="10">
        <v>0</v>
      </c>
      <c r="L2014" s="10">
        <v>530.79999999999995</v>
      </c>
      <c r="M2014" s="10">
        <v>1.427</v>
      </c>
      <c r="N2014" s="10">
        <v>10.483000000000001</v>
      </c>
      <c r="O2014" s="10">
        <v>111.27500000000001</v>
      </c>
      <c r="P2014" s="10">
        <v>101.776</v>
      </c>
      <c r="Q2014" s="10">
        <v>1.3680000000000001</v>
      </c>
      <c r="R2014" s="11">
        <v>39.47</v>
      </c>
      <c r="S2014" s="12">
        <v>119800000</v>
      </c>
    </row>
    <row r="2015" spans="1:19" x14ac:dyDescent="0.25">
      <c r="A2015" s="1" t="s">
        <v>303</v>
      </c>
      <c r="B2015" s="7" t="s">
        <v>363</v>
      </c>
      <c r="C2015" s="5">
        <v>43573</v>
      </c>
      <c r="D2015" s="21" t="s">
        <v>75</v>
      </c>
      <c r="E2015" s="7">
        <v>2.68</v>
      </c>
      <c r="F2015" s="7">
        <v>2.5259999999999998</v>
      </c>
      <c r="G2015" s="7">
        <v>13.432</v>
      </c>
      <c r="H2015" s="7">
        <v>0</v>
      </c>
      <c r="I2015" s="7">
        <v>0</v>
      </c>
      <c r="J2015" s="7">
        <v>0</v>
      </c>
      <c r="K2015" s="7">
        <v>0</v>
      </c>
      <c r="L2015" s="7">
        <v>525.5</v>
      </c>
      <c r="M2015" s="7">
        <v>1.173</v>
      </c>
      <c r="N2015" s="7">
        <v>8.734</v>
      </c>
      <c r="O2015" s="7">
        <v>0.51</v>
      </c>
      <c r="P2015" s="7">
        <v>0.22800000000000001</v>
      </c>
      <c r="Q2015" s="7">
        <v>18.07</v>
      </c>
      <c r="R2015" s="8">
        <v>1257</v>
      </c>
      <c r="S2015" s="9">
        <v>1701000000000</v>
      </c>
    </row>
    <row r="2016" spans="1:19" x14ac:dyDescent="0.25">
      <c r="A2016" s="2" t="s">
        <v>1441</v>
      </c>
      <c r="B2016" s="10" t="s">
        <v>363</v>
      </c>
      <c r="C2016" s="6">
        <v>43573</v>
      </c>
      <c r="D2016" s="22" t="s">
        <v>75</v>
      </c>
      <c r="E2016" s="10">
        <v>2.68</v>
      </c>
      <c r="F2016" s="10">
        <v>2.5259999999999998</v>
      </c>
      <c r="G2016" s="10">
        <v>13.432</v>
      </c>
      <c r="H2016" s="10">
        <v>0</v>
      </c>
      <c r="I2016" s="10">
        <v>0</v>
      </c>
      <c r="J2016" s="10">
        <v>0</v>
      </c>
      <c r="K2016" s="10">
        <v>0</v>
      </c>
      <c r="L2016" s="10">
        <v>525.5</v>
      </c>
      <c r="M2016" s="10">
        <v>1.173</v>
      </c>
      <c r="N2016" s="10">
        <v>8.734</v>
      </c>
      <c r="O2016" s="10">
        <v>0.51</v>
      </c>
      <c r="P2016" s="10">
        <v>0.22800000000000001</v>
      </c>
      <c r="Q2016" s="10">
        <v>18.07</v>
      </c>
      <c r="R2016" s="11">
        <v>1257</v>
      </c>
      <c r="S2016" s="12">
        <v>1701000000000</v>
      </c>
    </row>
    <row r="2017" spans="1:19" x14ac:dyDescent="0.25">
      <c r="A2017" s="1" t="s">
        <v>303</v>
      </c>
      <c r="B2017" s="7" t="s">
        <v>403</v>
      </c>
      <c r="C2017" s="5">
        <v>43578</v>
      </c>
      <c r="D2017" s="21" t="s">
        <v>44</v>
      </c>
      <c r="E2017" s="7">
        <v>2.6880000000000002</v>
      </c>
      <c r="F2017" s="7">
        <v>2.5289999999999999</v>
      </c>
      <c r="G2017" s="7">
        <v>13.497</v>
      </c>
      <c r="H2017" s="7">
        <v>0</v>
      </c>
      <c r="I2017" s="7">
        <v>0</v>
      </c>
      <c r="J2017" s="7">
        <v>0</v>
      </c>
      <c r="K2017" s="7">
        <v>0</v>
      </c>
      <c r="L2017" s="7">
        <v>538.20000000000005</v>
      </c>
      <c r="M2017" s="7">
        <v>0.79700000000000004</v>
      </c>
      <c r="N2017" s="7">
        <v>5.9050000000000002</v>
      </c>
      <c r="O2017" s="7">
        <v>0.253</v>
      </c>
      <c r="P2017" s="7">
        <v>0.10100000000000001</v>
      </c>
      <c r="Q2017" s="7">
        <v>21.966000000000001</v>
      </c>
      <c r="R2017" s="8">
        <v>1223</v>
      </c>
      <c r="S2017" s="9">
        <v>3733000000000</v>
      </c>
    </row>
    <row r="2018" spans="1:19" x14ac:dyDescent="0.25">
      <c r="A2018" s="2" t="s">
        <v>1441</v>
      </c>
      <c r="B2018" s="10" t="s">
        <v>403</v>
      </c>
      <c r="C2018" s="6">
        <v>43578</v>
      </c>
      <c r="D2018" s="22" t="s">
        <v>44</v>
      </c>
      <c r="E2018" s="10">
        <v>2.6880000000000002</v>
      </c>
      <c r="F2018" s="10">
        <v>2.5289999999999999</v>
      </c>
      <c r="G2018" s="10">
        <v>13.497</v>
      </c>
      <c r="H2018" s="10">
        <v>0</v>
      </c>
      <c r="I2018" s="10">
        <v>0</v>
      </c>
      <c r="J2018" s="10">
        <v>0</v>
      </c>
      <c r="K2018" s="10">
        <v>0</v>
      </c>
      <c r="L2018" s="10">
        <v>538.20000000000005</v>
      </c>
      <c r="M2018" s="10">
        <v>0.79700000000000004</v>
      </c>
      <c r="N2018" s="10">
        <v>5.9050000000000002</v>
      </c>
      <c r="O2018" s="10">
        <v>0.253</v>
      </c>
      <c r="P2018" s="10">
        <v>0.10100000000000001</v>
      </c>
      <c r="Q2018" s="10">
        <v>21.966000000000001</v>
      </c>
      <c r="R2018" s="11">
        <v>1223</v>
      </c>
      <c r="S2018" s="12">
        <v>3733000000000</v>
      </c>
    </row>
    <row r="2019" spans="1:19" x14ac:dyDescent="0.25">
      <c r="A2019" s="1" t="s">
        <v>303</v>
      </c>
      <c r="B2019" s="7" t="s">
        <v>364</v>
      </c>
      <c r="C2019" s="5">
        <v>43573</v>
      </c>
      <c r="D2019" s="21" t="s">
        <v>101</v>
      </c>
      <c r="E2019" s="7">
        <v>2.6829999999999998</v>
      </c>
      <c r="F2019" s="7">
        <v>2.528</v>
      </c>
      <c r="G2019" s="7">
        <v>13.465</v>
      </c>
      <c r="H2019" s="7">
        <v>0</v>
      </c>
      <c r="I2019" s="7">
        <v>0</v>
      </c>
      <c r="J2019" s="7">
        <v>0</v>
      </c>
      <c r="K2019" s="7">
        <v>0</v>
      </c>
      <c r="L2019" s="7">
        <v>528.79999999999995</v>
      </c>
      <c r="M2019" s="7">
        <v>0.999</v>
      </c>
      <c r="N2019" s="7">
        <v>7.4180000000000001</v>
      </c>
      <c r="O2019" s="7">
        <v>0.66900000000000004</v>
      </c>
      <c r="P2019" s="7">
        <v>0.315</v>
      </c>
      <c r="Q2019" s="7">
        <v>16.423999999999999</v>
      </c>
      <c r="R2019" s="8">
        <v>1185</v>
      </c>
      <c r="S2019" s="9">
        <v>1161000000000</v>
      </c>
    </row>
    <row r="2020" spans="1:19" x14ac:dyDescent="0.25">
      <c r="A2020" s="2" t="s">
        <v>1441</v>
      </c>
      <c r="B2020" s="10" t="s">
        <v>364</v>
      </c>
      <c r="C2020" s="6">
        <v>43573</v>
      </c>
      <c r="D2020" s="22" t="s">
        <v>101</v>
      </c>
      <c r="E2020" s="10">
        <v>2.6829999999999998</v>
      </c>
      <c r="F2020" s="10">
        <v>2.528</v>
      </c>
      <c r="G2020" s="10">
        <v>13.465</v>
      </c>
      <c r="H2020" s="10">
        <v>0</v>
      </c>
      <c r="I2020" s="10">
        <v>0</v>
      </c>
      <c r="J2020" s="10">
        <v>0</v>
      </c>
      <c r="K2020" s="10">
        <v>0</v>
      </c>
      <c r="L2020" s="10">
        <v>528.79999999999995</v>
      </c>
      <c r="M2020" s="10">
        <v>0.999</v>
      </c>
      <c r="N2020" s="10">
        <v>7.4180000000000001</v>
      </c>
      <c r="O2020" s="10">
        <v>0.66900000000000004</v>
      </c>
      <c r="P2020" s="10">
        <v>0.315</v>
      </c>
      <c r="Q2020" s="10">
        <v>16.423999999999999</v>
      </c>
      <c r="R2020" s="11">
        <v>1185</v>
      </c>
      <c r="S2020" s="12">
        <v>1161000000000</v>
      </c>
    </row>
    <row r="2021" spans="1:19" x14ac:dyDescent="0.25">
      <c r="A2021" s="1" t="s">
        <v>303</v>
      </c>
      <c r="B2021" s="7" t="s">
        <v>365</v>
      </c>
      <c r="C2021" s="5">
        <v>43573</v>
      </c>
      <c r="D2021" s="21" t="s">
        <v>164</v>
      </c>
      <c r="E2021" s="7">
        <v>2.72</v>
      </c>
      <c r="F2021" s="7">
        <v>2.5299999999999998</v>
      </c>
      <c r="G2021" s="7">
        <v>13.672000000000001</v>
      </c>
      <c r="H2021" s="7">
        <v>0</v>
      </c>
      <c r="I2021" s="7">
        <v>0</v>
      </c>
      <c r="J2021" s="7">
        <v>0</v>
      </c>
      <c r="K2021" s="7">
        <v>0</v>
      </c>
      <c r="L2021" s="7">
        <v>519.9</v>
      </c>
      <c r="M2021" s="7">
        <v>1</v>
      </c>
      <c r="N2021" s="7">
        <v>7.3129999999999997</v>
      </c>
      <c r="O2021" s="7">
        <v>0.13700000000000001</v>
      </c>
      <c r="P2021" s="7">
        <v>4.8000000000000001E-2</v>
      </c>
      <c r="Q2021" s="7">
        <v>27.064</v>
      </c>
      <c r="R2021" s="8">
        <v>1668</v>
      </c>
      <c r="S2021" s="9">
        <v>10720000000000</v>
      </c>
    </row>
    <row r="2022" spans="1:19" x14ac:dyDescent="0.25">
      <c r="A2022" s="2" t="s">
        <v>1441</v>
      </c>
      <c r="B2022" s="10" t="s">
        <v>365</v>
      </c>
      <c r="C2022" s="6">
        <v>43573</v>
      </c>
      <c r="D2022" s="22" t="s">
        <v>164</v>
      </c>
      <c r="E2022" s="10">
        <v>2.72</v>
      </c>
      <c r="F2022" s="10">
        <v>2.5299999999999998</v>
      </c>
      <c r="G2022" s="10">
        <v>13.672000000000001</v>
      </c>
      <c r="H2022" s="10">
        <v>0</v>
      </c>
      <c r="I2022" s="10">
        <v>0</v>
      </c>
      <c r="J2022" s="10">
        <v>0</v>
      </c>
      <c r="K2022" s="10">
        <v>0</v>
      </c>
      <c r="L2022" s="10">
        <v>519.9</v>
      </c>
      <c r="M2022" s="10">
        <v>1</v>
      </c>
      <c r="N2022" s="10">
        <v>7.3129999999999997</v>
      </c>
      <c r="O2022" s="10">
        <v>0.13700000000000001</v>
      </c>
      <c r="P2022" s="10">
        <v>4.8000000000000001E-2</v>
      </c>
      <c r="Q2022" s="10">
        <v>27.064</v>
      </c>
      <c r="R2022" s="11">
        <v>1668</v>
      </c>
      <c r="S2022" s="12">
        <v>10720000000000</v>
      </c>
    </row>
    <row r="2023" spans="1:19" x14ac:dyDescent="0.25">
      <c r="A2023" s="1" t="s">
        <v>303</v>
      </c>
      <c r="B2023" s="7" t="s">
        <v>366</v>
      </c>
      <c r="C2023" s="5">
        <v>43573</v>
      </c>
      <c r="D2023" s="21" t="s">
        <v>367</v>
      </c>
      <c r="E2023" s="7">
        <v>2.6709999999999998</v>
      </c>
      <c r="F2023" s="7">
        <v>2.5310000000000001</v>
      </c>
      <c r="G2023" s="7">
        <v>13.444000000000001</v>
      </c>
      <c r="H2023" s="7">
        <v>0</v>
      </c>
      <c r="I2023" s="7">
        <v>0</v>
      </c>
      <c r="J2023" s="7">
        <v>0</v>
      </c>
      <c r="K2023" s="7">
        <v>0</v>
      </c>
      <c r="L2023" s="7">
        <v>530.79999999999995</v>
      </c>
      <c r="M2023" s="7">
        <v>0.91100000000000003</v>
      </c>
      <c r="N2023" s="7">
        <v>6.7750000000000004</v>
      </c>
      <c r="O2023" s="7">
        <v>0.35899999999999999</v>
      </c>
      <c r="P2023" s="7">
        <v>0.151</v>
      </c>
      <c r="Q2023" s="7">
        <v>20.088000000000001</v>
      </c>
      <c r="R2023" s="8">
        <v>1259</v>
      </c>
      <c r="S2023" s="9">
        <v>2568000000000</v>
      </c>
    </row>
    <row r="2024" spans="1:19" x14ac:dyDescent="0.25">
      <c r="A2024" s="2" t="s">
        <v>1441</v>
      </c>
      <c r="B2024" s="10" t="s">
        <v>366</v>
      </c>
      <c r="C2024" s="6">
        <v>43573</v>
      </c>
      <c r="D2024" s="22" t="s">
        <v>367</v>
      </c>
      <c r="E2024" s="10">
        <v>2.6709999999999998</v>
      </c>
      <c r="F2024" s="10">
        <v>2.5310000000000001</v>
      </c>
      <c r="G2024" s="10">
        <v>13.444000000000001</v>
      </c>
      <c r="H2024" s="10">
        <v>0</v>
      </c>
      <c r="I2024" s="10">
        <v>0</v>
      </c>
      <c r="J2024" s="10">
        <v>0</v>
      </c>
      <c r="K2024" s="10">
        <v>0</v>
      </c>
      <c r="L2024" s="10">
        <v>530.79999999999995</v>
      </c>
      <c r="M2024" s="10">
        <v>0.91100000000000003</v>
      </c>
      <c r="N2024" s="10">
        <v>6.7750000000000004</v>
      </c>
      <c r="O2024" s="10">
        <v>0.35899999999999999</v>
      </c>
      <c r="P2024" s="10">
        <v>0.151</v>
      </c>
      <c r="Q2024" s="10">
        <v>20.088000000000001</v>
      </c>
      <c r="R2024" s="11">
        <v>1259</v>
      </c>
      <c r="S2024" s="12">
        <v>2568000000000</v>
      </c>
    </row>
    <row r="2025" spans="1:19" x14ac:dyDescent="0.25">
      <c r="A2025" s="1" t="s">
        <v>303</v>
      </c>
      <c r="B2025" s="7" t="s">
        <v>368</v>
      </c>
      <c r="C2025" s="5">
        <v>43573</v>
      </c>
      <c r="D2025" s="21" t="s">
        <v>107</v>
      </c>
      <c r="E2025" s="7">
        <v>2.68</v>
      </c>
      <c r="F2025" s="7">
        <v>2.5270000000000001</v>
      </c>
      <c r="G2025" s="7">
        <v>13.445</v>
      </c>
      <c r="H2025" s="7">
        <v>0</v>
      </c>
      <c r="I2025" s="7">
        <v>0</v>
      </c>
      <c r="J2025" s="7">
        <v>0</v>
      </c>
      <c r="K2025" s="7">
        <v>0</v>
      </c>
      <c r="L2025" s="7">
        <v>529.5</v>
      </c>
      <c r="M2025" s="7">
        <v>0.91800000000000004</v>
      </c>
      <c r="N2025" s="7">
        <v>6.8250000000000002</v>
      </c>
      <c r="O2025" s="7">
        <v>0.61099999999999999</v>
      </c>
      <c r="P2025" s="7">
        <v>0.28399999999999997</v>
      </c>
      <c r="Q2025" s="7">
        <v>16.893000000000001</v>
      </c>
      <c r="R2025" s="8">
        <v>1303</v>
      </c>
      <c r="S2025" s="9">
        <v>1418000000000</v>
      </c>
    </row>
    <row r="2026" spans="1:19" x14ac:dyDescent="0.25">
      <c r="A2026" s="2" t="s">
        <v>1441</v>
      </c>
      <c r="B2026" s="10" t="s">
        <v>368</v>
      </c>
      <c r="C2026" s="6">
        <v>43573</v>
      </c>
      <c r="D2026" s="22" t="s">
        <v>107</v>
      </c>
      <c r="E2026" s="10">
        <v>2.68</v>
      </c>
      <c r="F2026" s="10">
        <v>2.5270000000000001</v>
      </c>
      <c r="G2026" s="10">
        <v>13.445</v>
      </c>
      <c r="H2026" s="10">
        <v>0</v>
      </c>
      <c r="I2026" s="10">
        <v>0</v>
      </c>
      <c r="J2026" s="10">
        <v>0</v>
      </c>
      <c r="K2026" s="10">
        <v>0</v>
      </c>
      <c r="L2026" s="10">
        <v>529.5</v>
      </c>
      <c r="M2026" s="10">
        <v>0.91800000000000004</v>
      </c>
      <c r="N2026" s="10">
        <v>6.8250000000000002</v>
      </c>
      <c r="O2026" s="10">
        <v>0.61099999999999999</v>
      </c>
      <c r="P2026" s="10">
        <v>0.28399999999999997</v>
      </c>
      <c r="Q2026" s="10">
        <v>16.893000000000001</v>
      </c>
      <c r="R2026" s="11">
        <v>1303</v>
      </c>
      <c r="S2026" s="12">
        <v>1418000000000</v>
      </c>
    </row>
    <row r="2027" spans="1:19" x14ac:dyDescent="0.25">
      <c r="A2027" s="1" t="s">
        <v>303</v>
      </c>
      <c r="B2027" s="7" t="s">
        <v>404</v>
      </c>
      <c r="C2027" s="5">
        <v>43578</v>
      </c>
      <c r="D2027" s="21" t="s">
        <v>405</v>
      </c>
      <c r="E2027" s="7">
        <v>2.7210000000000001</v>
      </c>
      <c r="F2027" s="7">
        <v>2.5249999999999999</v>
      </c>
      <c r="G2027" s="7">
        <v>13.627000000000001</v>
      </c>
      <c r="H2027" s="7">
        <v>0</v>
      </c>
      <c r="I2027" s="7">
        <v>0</v>
      </c>
      <c r="J2027" s="7">
        <v>0</v>
      </c>
      <c r="K2027" s="7">
        <v>0</v>
      </c>
      <c r="L2027" s="7">
        <v>535.20000000000005</v>
      </c>
      <c r="M2027" s="7">
        <v>1.492</v>
      </c>
      <c r="N2027" s="7">
        <v>10.951000000000001</v>
      </c>
      <c r="O2027" s="7">
        <v>1.335</v>
      </c>
      <c r="P2027" s="7">
        <v>0.86899999999999999</v>
      </c>
      <c r="Q2027" s="7">
        <v>7.8209999999999997</v>
      </c>
      <c r="R2027" s="8">
        <v>246.2</v>
      </c>
      <c r="S2027" s="9">
        <v>87480000000</v>
      </c>
    </row>
    <row r="2028" spans="1:19" x14ac:dyDescent="0.25">
      <c r="A2028" s="2" t="s">
        <v>1441</v>
      </c>
      <c r="B2028" s="10" t="s">
        <v>404</v>
      </c>
      <c r="C2028" s="6">
        <v>43578</v>
      </c>
      <c r="D2028" s="22" t="s">
        <v>405</v>
      </c>
      <c r="E2028" s="10">
        <v>2.7210000000000001</v>
      </c>
      <c r="F2028" s="10">
        <v>2.5249999999999999</v>
      </c>
      <c r="G2028" s="10">
        <v>13.627000000000001</v>
      </c>
      <c r="H2028" s="10">
        <v>0</v>
      </c>
      <c r="I2028" s="10">
        <v>0</v>
      </c>
      <c r="J2028" s="10">
        <v>0</v>
      </c>
      <c r="K2028" s="10">
        <v>0</v>
      </c>
      <c r="L2028" s="10">
        <v>535.20000000000005</v>
      </c>
      <c r="M2028" s="10">
        <v>1.492</v>
      </c>
      <c r="N2028" s="10">
        <v>10.951000000000001</v>
      </c>
      <c r="O2028" s="10">
        <v>1.335</v>
      </c>
      <c r="P2028" s="10">
        <v>0.86899999999999999</v>
      </c>
      <c r="Q2028" s="10">
        <v>7.8209999999999997</v>
      </c>
      <c r="R2028" s="11">
        <v>246.2</v>
      </c>
      <c r="S2028" s="12">
        <v>87480000000</v>
      </c>
    </row>
    <row r="2029" spans="1:19" x14ac:dyDescent="0.25">
      <c r="A2029" s="1" t="s">
        <v>303</v>
      </c>
      <c r="B2029" s="7" t="s">
        <v>369</v>
      </c>
      <c r="C2029" s="5">
        <v>43573</v>
      </c>
      <c r="D2029" s="21" t="s">
        <v>170</v>
      </c>
      <c r="E2029" s="7">
        <v>2.718</v>
      </c>
      <c r="F2029" s="7">
        <v>2.5270000000000001</v>
      </c>
      <c r="G2029" s="7">
        <v>13.63</v>
      </c>
      <c r="H2029" s="7">
        <v>0</v>
      </c>
      <c r="I2029" s="7">
        <v>0</v>
      </c>
      <c r="J2029" s="7">
        <v>0</v>
      </c>
      <c r="K2029" s="7">
        <v>0</v>
      </c>
      <c r="L2029" s="7">
        <v>529.4</v>
      </c>
      <c r="M2029" s="7">
        <v>1.534</v>
      </c>
      <c r="N2029" s="7">
        <v>11.253</v>
      </c>
      <c r="O2029" s="7">
        <v>5.1479999999999997</v>
      </c>
      <c r="P2029" s="7">
        <v>3.7389999999999999</v>
      </c>
      <c r="Q2029" s="7">
        <v>5.5250000000000004</v>
      </c>
      <c r="R2029" s="8">
        <v>139.1</v>
      </c>
      <c r="S2029" s="9">
        <v>11490000000</v>
      </c>
    </row>
    <row r="2030" spans="1:19" x14ac:dyDescent="0.25">
      <c r="A2030" s="2" t="s">
        <v>1208</v>
      </c>
      <c r="B2030" s="10" t="s">
        <v>369</v>
      </c>
      <c r="C2030" s="6">
        <v>43717</v>
      </c>
      <c r="D2030" s="22" t="s">
        <v>827</v>
      </c>
      <c r="E2030" s="10">
        <v>2.7170000000000001</v>
      </c>
      <c r="F2030" s="10">
        <v>2.5259999999999998</v>
      </c>
      <c r="G2030" s="10">
        <v>13.614000000000001</v>
      </c>
      <c r="H2030" s="10">
        <v>0</v>
      </c>
      <c r="I2030" s="10">
        <v>0</v>
      </c>
      <c r="J2030" s="10">
        <v>0</v>
      </c>
      <c r="K2030" s="10">
        <v>0</v>
      </c>
      <c r="L2030" s="10">
        <v>522.79999999999995</v>
      </c>
      <c r="M2030" s="10">
        <v>1.6990000000000001</v>
      </c>
      <c r="N2030" s="10">
        <v>12.48</v>
      </c>
      <c r="O2030" s="10">
        <v>5.2729999999999997</v>
      </c>
      <c r="P2030" s="10">
        <v>3.8250000000000002</v>
      </c>
      <c r="Q2030" s="10">
        <v>5.5289999999999999</v>
      </c>
      <c r="R2030" s="11">
        <v>143.1</v>
      </c>
      <c r="S2030" s="12">
        <v>11550000000</v>
      </c>
    </row>
    <row r="2031" spans="1:19" x14ac:dyDescent="0.25">
      <c r="A2031" s="1" t="s">
        <v>1441</v>
      </c>
      <c r="B2031" s="7" t="s">
        <v>369</v>
      </c>
      <c r="C2031" s="5">
        <v>43573</v>
      </c>
      <c r="D2031" s="21" t="s">
        <v>170</v>
      </c>
      <c r="E2031" s="7">
        <v>2.718</v>
      </c>
      <c r="F2031" s="7">
        <v>2.5270000000000001</v>
      </c>
      <c r="G2031" s="7">
        <v>13.63</v>
      </c>
      <c r="H2031" s="7">
        <v>0</v>
      </c>
      <c r="I2031" s="7">
        <v>0</v>
      </c>
      <c r="J2031" s="7">
        <v>0</v>
      </c>
      <c r="K2031" s="7">
        <v>0</v>
      </c>
      <c r="L2031" s="7">
        <v>529.4</v>
      </c>
      <c r="M2031" s="7">
        <v>1.534</v>
      </c>
      <c r="N2031" s="7">
        <v>11.253</v>
      </c>
      <c r="O2031" s="7">
        <v>5.1479999999999997</v>
      </c>
      <c r="P2031" s="7">
        <v>3.7389999999999999</v>
      </c>
      <c r="Q2031" s="7">
        <v>5.5250000000000004</v>
      </c>
      <c r="R2031" s="8">
        <v>139.1</v>
      </c>
      <c r="S2031" s="9">
        <v>11490000000</v>
      </c>
    </row>
    <row r="2032" spans="1:19" x14ac:dyDescent="0.25">
      <c r="A2032" s="2" t="s">
        <v>1331</v>
      </c>
      <c r="B2032" s="10" t="s">
        <v>1348</v>
      </c>
      <c r="C2032" s="6">
        <v>43794</v>
      </c>
      <c r="D2032" s="22" t="s">
        <v>1102</v>
      </c>
      <c r="E2032" s="10">
        <v>2.7320000000000002</v>
      </c>
      <c r="F2032" s="10">
        <v>2.5270000000000001</v>
      </c>
      <c r="G2032" s="10">
        <v>13.702</v>
      </c>
      <c r="H2032" s="10">
        <v>0</v>
      </c>
      <c r="I2032" s="10">
        <v>0</v>
      </c>
      <c r="J2032" s="10">
        <v>0</v>
      </c>
      <c r="K2032" s="10">
        <v>0</v>
      </c>
      <c r="L2032" s="10">
        <v>534.29999999999995</v>
      </c>
      <c r="M2032" s="10">
        <v>1.359</v>
      </c>
      <c r="N2032" s="10">
        <v>9.9190000000000005</v>
      </c>
      <c r="O2032" s="10">
        <v>5.2839999999999998</v>
      </c>
      <c r="P2032" s="10">
        <v>3.823</v>
      </c>
      <c r="Q2032" s="10">
        <v>5.516</v>
      </c>
      <c r="R2032" s="11">
        <v>140.9</v>
      </c>
      <c r="S2032" s="12">
        <v>11390000000</v>
      </c>
    </row>
    <row r="2033" spans="1:19" x14ac:dyDescent="0.25">
      <c r="A2033" s="1" t="s">
        <v>303</v>
      </c>
      <c r="B2033" s="7" t="s">
        <v>370</v>
      </c>
      <c r="C2033" s="5">
        <v>43573</v>
      </c>
      <c r="D2033" s="21" t="s">
        <v>84</v>
      </c>
      <c r="E2033" s="7">
        <v>2.7130000000000001</v>
      </c>
      <c r="F2033" s="7">
        <v>2.5310000000000001</v>
      </c>
      <c r="G2033" s="7">
        <v>13.653</v>
      </c>
      <c r="H2033" s="7">
        <v>0</v>
      </c>
      <c r="I2033" s="7">
        <v>0</v>
      </c>
      <c r="J2033" s="7">
        <v>0</v>
      </c>
      <c r="K2033" s="7">
        <v>0</v>
      </c>
      <c r="L2033" s="7">
        <v>526.6</v>
      </c>
      <c r="M2033" s="7">
        <v>1.6679999999999999</v>
      </c>
      <c r="N2033" s="7">
        <v>12.22</v>
      </c>
      <c r="O2033" s="7">
        <v>4.6639999999999997</v>
      </c>
      <c r="P2033" s="7">
        <v>3.3610000000000002</v>
      </c>
      <c r="Q2033" s="7">
        <v>5.6870000000000003</v>
      </c>
      <c r="R2033" s="8">
        <v>159.69999999999999</v>
      </c>
      <c r="S2033" s="9">
        <v>14670000000</v>
      </c>
    </row>
    <row r="2034" spans="1:19" x14ac:dyDescent="0.25">
      <c r="A2034" s="2" t="s">
        <v>1208</v>
      </c>
      <c r="B2034" s="10" t="s">
        <v>370</v>
      </c>
      <c r="C2034" s="6">
        <v>43717</v>
      </c>
      <c r="D2034" s="22" t="s">
        <v>1211</v>
      </c>
      <c r="E2034" s="10">
        <v>2.714</v>
      </c>
      <c r="F2034" s="10">
        <v>2.524</v>
      </c>
      <c r="G2034" s="10">
        <v>13.576000000000001</v>
      </c>
      <c r="H2034" s="10">
        <v>0</v>
      </c>
      <c r="I2034" s="10">
        <v>0</v>
      </c>
      <c r="J2034" s="10">
        <v>0</v>
      </c>
      <c r="K2034" s="10">
        <v>0</v>
      </c>
      <c r="L2034" s="10">
        <v>522.29999999999995</v>
      </c>
      <c r="M2034" s="10">
        <v>1.8160000000000001</v>
      </c>
      <c r="N2034" s="10">
        <v>13.378</v>
      </c>
      <c r="O2034" s="10">
        <v>4.899</v>
      </c>
      <c r="P2034" s="10">
        <v>3.5409999999999999</v>
      </c>
      <c r="Q2034" s="10">
        <v>5.6040000000000001</v>
      </c>
      <c r="R2034" s="11">
        <v>163.80000000000001</v>
      </c>
      <c r="S2034" s="12">
        <v>14290000000</v>
      </c>
    </row>
    <row r="2035" spans="1:19" x14ac:dyDescent="0.25">
      <c r="A2035" s="1" t="s">
        <v>1441</v>
      </c>
      <c r="B2035" s="7" t="s">
        <v>370</v>
      </c>
      <c r="C2035" s="5">
        <v>43573</v>
      </c>
      <c r="D2035" s="21" t="s">
        <v>84</v>
      </c>
      <c r="E2035" s="7">
        <v>2.7130000000000001</v>
      </c>
      <c r="F2035" s="7">
        <v>2.5310000000000001</v>
      </c>
      <c r="G2035" s="7">
        <v>13.653</v>
      </c>
      <c r="H2035" s="7">
        <v>0</v>
      </c>
      <c r="I2035" s="7">
        <v>0</v>
      </c>
      <c r="J2035" s="7">
        <v>0</v>
      </c>
      <c r="K2035" s="7">
        <v>0</v>
      </c>
      <c r="L2035" s="7">
        <v>526.6</v>
      </c>
      <c r="M2035" s="7">
        <v>1.6679999999999999</v>
      </c>
      <c r="N2035" s="7">
        <v>12.22</v>
      </c>
      <c r="O2035" s="7">
        <v>4.6639999999999997</v>
      </c>
      <c r="P2035" s="7">
        <v>3.3610000000000002</v>
      </c>
      <c r="Q2035" s="7">
        <v>5.6870000000000003</v>
      </c>
      <c r="R2035" s="8">
        <v>159.69999999999999</v>
      </c>
      <c r="S2035" s="9">
        <v>14670000000</v>
      </c>
    </row>
    <row r="2036" spans="1:19" x14ac:dyDescent="0.25">
      <c r="A2036" s="2" t="s">
        <v>303</v>
      </c>
      <c r="B2036" s="10" t="s">
        <v>371</v>
      </c>
      <c r="C2036" s="6">
        <v>43573</v>
      </c>
      <c r="D2036" s="22" t="s">
        <v>159</v>
      </c>
      <c r="E2036" s="10">
        <v>2.7170000000000001</v>
      </c>
      <c r="F2036" s="10">
        <v>2.5150000000000001</v>
      </c>
      <c r="G2036" s="10">
        <v>13.496</v>
      </c>
      <c r="H2036" s="10">
        <v>0</v>
      </c>
      <c r="I2036" s="10">
        <v>0</v>
      </c>
      <c r="J2036" s="10">
        <v>0</v>
      </c>
      <c r="K2036" s="10">
        <v>0</v>
      </c>
      <c r="L2036" s="10">
        <v>527.79999999999995</v>
      </c>
      <c r="M2036" s="10">
        <v>1.298</v>
      </c>
      <c r="N2036" s="10">
        <v>9.6189999999999998</v>
      </c>
      <c r="O2036" s="10">
        <v>3.8410000000000002</v>
      </c>
      <c r="P2036" s="10">
        <v>2.722</v>
      </c>
      <c r="Q2036" s="10">
        <v>6.024</v>
      </c>
      <c r="R2036" s="11">
        <v>99.86</v>
      </c>
      <c r="S2036" s="12">
        <v>11330000000</v>
      </c>
    </row>
    <row r="2037" spans="1:19" x14ac:dyDescent="0.25">
      <c r="A2037" s="1" t="s">
        <v>1441</v>
      </c>
      <c r="B2037" s="7" t="s">
        <v>371</v>
      </c>
      <c r="C2037" s="5">
        <v>43573</v>
      </c>
      <c r="D2037" s="21" t="s">
        <v>159</v>
      </c>
      <c r="E2037" s="7">
        <v>2.7170000000000001</v>
      </c>
      <c r="F2037" s="7">
        <v>2.5150000000000001</v>
      </c>
      <c r="G2037" s="7">
        <v>13.496</v>
      </c>
      <c r="H2037" s="7">
        <v>0</v>
      </c>
      <c r="I2037" s="7">
        <v>0</v>
      </c>
      <c r="J2037" s="7">
        <v>0</v>
      </c>
      <c r="K2037" s="7">
        <v>0</v>
      </c>
      <c r="L2037" s="7">
        <v>527.79999999999995</v>
      </c>
      <c r="M2037" s="7">
        <v>1.298</v>
      </c>
      <c r="N2037" s="7">
        <v>9.6189999999999998</v>
      </c>
      <c r="O2037" s="7">
        <v>3.8410000000000002</v>
      </c>
      <c r="P2037" s="7">
        <v>2.722</v>
      </c>
      <c r="Q2037" s="7">
        <v>6.024</v>
      </c>
      <c r="R2037" s="8">
        <v>99.86</v>
      </c>
      <c r="S2037" s="9">
        <v>11330000000</v>
      </c>
    </row>
    <row r="2038" spans="1:19" x14ac:dyDescent="0.25">
      <c r="A2038" s="2" t="s">
        <v>1331</v>
      </c>
      <c r="B2038" s="10" t="s">
        <v>1349</v>
      </c>
      <c r="C2038" s="6">
        <v>43794</v>
      </c>
      <c r="D2038" s="22" t="s">
        <v>1350</v>
      </c>
      <c r="E2038" s="10">
        <v>2.7120000000000002</v>
      </c>
      <c r="F2038" s="10">
        <v>2.5310000000000001</v>
      </c>
      <c r="G2038" s="10">
        <v>13.643000000000001</v>
      </c>
      <c r="H2038" s="10">
        <v>0</v>
      </c>
      <c r="I2038" s="10">
        <v>0</v>
      </c>
      <c r="J2038" s="10">
        <v>0</v>
      </c>
      <c r="K2038" s="10">
        <v>0</v>
      </c>
      <c r="L2038" s="10">
        <v>545.20000000000005</v>
      </c>
      <c r="M2038" s="10">
        <v>1.5329999999999999</v>
      </c>
      <c r="N2038" s="10">
        <v>11.233000000000001</v>
      </c>
      <c r="O2038" s="10">
        <v>4.8390000000000004</v>
      </c>
      <c r="P2038" s="10">
        <v>3.4790000000000001</v>
      </c>
      <c r="Q2038" s="10">
        <v>5.6509999999999998</v>
      </c>
      <c r="R2038" s="11">
        <v>160.4</v>
      </c>
      <c r="S2038" s="12">
        <v>14240000000</v>
      </c>
    </row>
    <row r="2039" spans="1:19" x14ac:dyDescent="0.25">
      <c r="A2039" s="1" t="s">
        <v>1331</v>
      </c>
      <c r="B2039" s="7" t="s">
        <v>1351</v>
      </c>
      <c r="C2039" s="5">
        <v>43794</v>
      </c>
      <c r="D2039" s="21" t="s">
        <v>1162</v>
      </c>
      <c r="E2039" s="7">
        <v>2.7229999999999999</v>
      </c>
      <c r="F2039" s="7">
        <v>2.532</v>
      </c>
      <c r="G2039" s="7">
        <v>13.715999999999999</v>
      </c>
      <c r="H2039" s="7">
        <v>0</v>
      </c>
      <c r="I2039" s="7">
        <v>0</v>
      </c>
      <c r="J2039" s="7">
        <v>0</v>
      </c>
      <c r="K2039" s="7">
        <v>0</v>
      </c>
      <c r="L2039" s="7">
        <v>532.6</v>
      </c>
      <c r="M2039" s="7">
        <v>1.0649999999999999</v>
      </c>
      <c r="N2039" s="7">
        <v>7.7629999999999999</v>
      </c>
      <c r="O2039" s="7">
        <v>2.198</v>
      </c>
      <c r="P2039" s="7">
        <v>1.49</v>
      </c>
      <c r="Q2039" s="7">
        <v>6.8879999999999999</v>
      </c>
      <c r="R2039" s="8">
        <v>175.7</v>
      </c>
      <c r="S2039" s="9">
        <v>36420000000</v>
      </c>
    </row>
    <row r="2040" spans="1:19" x14ac:dyDescent="0.25">
      <c r="A2040" s="2" t="s">
        <v>303</v>
      </c>
      <c r="B2040" s="10" t="s">
        <v>372</v>
      </c>
      <c r="C2040" s="6">
        <v>43573</v>
      </c>
      <c r="D2040" s="22" t="s">
        <v>188</v>
      </c>
      <c r="E2040" s="10">
        <v>2.7160000000000002</v>
      </c>
      <c r="F2040" s="10">
        <v>2.5209999999999999</v>
      </c>
      <c r="G2040" s="10">
        <v>13.553000000000001</v>
      </c>
      <c r="H2040" s="10">
        <v>0</v>
      </c>
      <c r="I2040" s="10">
        <v>0</v>
      </c>
      <c r="J2040" s="10">
        <v>0</v>
      </c>
      <c r="K2040" s="10">
        <v>0</v>
      </c>
      <c r="L2040" s="10">
        <v>516.9</v>
      </c>
      <c r="M2040" s="10">
        <v>1.349</v>
      </c>
      <c r="N2040" s="10">
        <v>9.9510000000000005</v>
      </c>
      <c r="O2040" s="10">
        <v>2.5579999999999998</v>
      </c>
      <c r="P2040" s="10">
        <v>1.7629999999999999</v>
      </c>
      <c r="Q2040" s="10">
        <v>6.6050000000000004</v>
      </c>
      <c r="R2040" s="11">
        <v>156.80000000000001</v>
      </c>
      <c r="S2040" s="12">
        <v>27460000000</v>
      </c>
    </row>
    <row r="2041" spans="1:19" x14ac:dyDescent="0.25">
      <c r="A2041" s="1" t="s">
        <v>1441</v>
      </c>
      <c r="B2041" s="7" t="s">
        <v>372</v>
      </c>
      <c r="C2041" s="5">
        <v>43573</v>
      </c>
      <c r="D2041" s="21" t="s">
        <v>188</v>
      </c>
      <c r="E2041" s="7">
        <v>2.7160000000000002</v>
      </c>
      <c r="F2041" s="7">
        <v>2.5209999999999999</v>
      </c>
      <c r="G2041" s="7">
        <v>13.553000000000001</v>
      </c>
      <c r="H2041" s="7">
        <v>0</v>
      </c>
      <c r="I2041" s="7">
        <v>0</v>
      </c>
      <c r="J2041" s="7">
        <v>0</v>
      </c>
      <c r="K2041" s="7">
        <v>0</v>
      </c>
      <c r="L2041" s="7">
        <v>516.9</v>
      </c>
      <c r="M2041" s="7">
        <v>1.349</v>
      </c>
      <c r="N2041" s="7">
        <v>9.9510000000000005</v>
      </c>
      <c r="O2041" s="7">
        <v>2.5579999999999998</v>
      </c>
      <c r="P2041" s="7">
        <v>1.7629999999999999</v>
      </c>
      <c r="Q2041" s="7">
        <v>6.6050000000000004</v>
      </c>
      <c r="R2041" s="8">
        <v>156.80000000000001</v>
      </c>
      <c r="S2041" s="9">
        <v>27460000000</v>
      </c>
    </row>
    <row r="2042" spans="1:19" x14ac:dyDescent="0.25">
      <c r="A2042" s="2" t="s">
        <v>303</v>
      </c>
      <c r="B2042" s="10" t="s">
        <v>373</v>
      </c>
      <c r="C2042" s="6">
        <v>43573</v>
      </c>
      <c r="D2042" s="22" t="s">
        <v>374</v>
      </c>
      <c r="E2042" s="10">
        <v>2.722</v>
      </c>
      <c r="F2042" s="10">
        <v>2.516</v>
      </c>
      <c r="G2042" s="10">
        <v>13.528</v>
      </c>
      <c r="H2042" s="10">
        <v>0</v>
      </c>
      <c r="I2042" s="10">
        <v>0</v>
      </c>
      <c r="J2042" s="10">
        <v>0</v>
      </c>
      <c r="K2042" s="10">
        <v>0</v>
      </c>
      <c r="L2042" s="10">
        <v>528.29999999999995</v>
      </c>
      <c r="M2042" s="10">
        <v>1.2629999999999999</v>
      </c>
      <c r="N2042" s="10">
        <v>9.3379999999999992</v>
      </c>
      <c r="O2042" s="10">
        <v>3.1240000000000001</v>
      </c>
      <c r="P2042" s="10">
        <v>2.1850000000000001</v>
      </c>
      <c r="Q2042" s="10">
        <v>6.29</v>
      </c>
      <c r="R2042" s="11">
        <v>119.2</v>
      </c>
      <c r="S2042" s="12">
        <v>16850000000</v>
      </c>
    </row>
    <row r="2043" spans="1:19" x14ac:dyDescent="0.25">
      <c r="A2043" s="1" t="s">
        <v>1441</v>
      </c>
      <c r="B2043" s="7" t="s">
        <v>373</v>
      </c>
      <c r="C2043" s="5">
        <v>43573</v>
      </c>
      <c r="D2043" s="21" t="s">
        <v>374</v>
      </c>
      <c r="E2043" s="7">
        <v>2.722</v>
      </c>
      <c r="F2043" s="7">
        <v>2.516</v>
      </c>
      <c r="G2043" s="7">
        <v>13.528</v>
      </c>
      <c r="H2043" s="7">
        <v>0</v>
      </c>
      <c r="I2043" s="7">
        <v>0</v>
      </c>
      <c r="J2043" s="7">
        <v>0</v>
      </c>
      <c r="K2043" s="7">
        <v>0</v>
      </c>
      <c r="L2043" s="7">
        <v>528.29999999999995</v>
      </c>
      <c r="M2043" s="7">
        <v>1.2629999999999999</v>
      </c>
      <c r="N2043" s="7">
        <v>9.3379999999999992</v>
      </c>
      <c r="O2043" s="7">
        <v>3.1240000000000001</v>
      </c>
      <c r="P2043" s="7">
        <v>2.1850000000000001</v>
      </c>
      <c r="Q2043" s="7">
        <v>6.29</v>
      </c>
      <c r="R2043" s="8">
        <v>119.2</v>
      </c>
      <c r="S2043" s="9">
        <v>16850000000</v>
      </c>
    </row>
    <row r="2044" spans="1:19" x14ac:dyDescent="0.25">
      <c r="A2044" s="2" t="s">
        <v>303</v>
      </c>
      <c r="B2044" s="10" t="s">
        <v>375</v>
      </c>
      <c r="C2044" s="6">
        <v>43573</v>
      </c>
      <c r="D2044" s="22" t="s">
        <v>376</v>
      </c>
      <c r="E2044" s="10">
        <v>2.722</v>
      </c>
      <c r="F2044" s="10">
        <v>2.5270000000000001</v>
      </c>
      <c r="G2044" s="10">
        <v>13.653</v>
      </c>
      <c r="H2044" s="10">
        <v>0</v>
      </c>
      <c r="I2044" s="10">
        <v>0</v>
      </c>
      <c r="J2044" s="10">
        <v>0</v>
      </c>
      <c r="K2044" s="10">
        <v>0</v>
      </c>
      <c r="L2044" s="10">
        <v>530.4</v>
      </c>
      <c r="M2044" s="10">
        <v>1.5640000000000001</v>
      </c>
      <c r="N2044" s="10">
        <v>11.457000000000001</v>
      </c>
      <c r="O2044" s="10">
        <v>9.0719999999999992</v>
      </c>
      <c r="P2044" s="10">
        <v>6.9390000000000001</v>
      </c>
      <c r="Q2044" s="10">
        <v>4.5110000000000001</v>
      </c>
      <c r="R2044" s="11">
        <v>103.5</v>
      </c>
      <c r="S2044" s="12">
        <v>4605000000</v>
      </c>
    </row>
    <row r="2045" spans="1:19" x14ac:dyDescent="0.25">
      <c r="A2045" s="1" t="s">
        <v>1441</v>
      </c>
      <c r="B2045" s="7" t="s">
        <v>375</v>
      </c>
      <c r="C2045" s="5">
        <v>43573</v>
      </c>
      <c r="D2045" s="21" t="s">
        <v>376</v>
      </c>
      <c r="E2045" s="7">
        <v>2.722</v>
      </c>
      <c r="F2045" s="7">
        <v>2.5270000000000001</v>
      </c>
      <c r="G2045" s="7">
        <v>13.653</v>
      </c>
      <c r="H2045" s="7">
        <v>0</v>
      </c>
      <c r="I2045" s="7">
        <v>0</v>
      </c>
      <c r="J2045" s="7">
        <v>0</v>
      </c>
      <c r="K2045" s="7">
        <v>0</v>
      </c>
      <c r="L2045" s="7">
        <v>530.4</v>
      </c>
      <c r="M2045" s="7">
        <v>1.5640000000000001</v>
      </c>
      <c r="N2045" s="7">
        <v>11.457000000000001</v>
      </c>
      <c r="O2045" s="7">
        <v>9.0719999999999992</v>
      </c>
      <c r="P2045" s="7">
        <v>6.9390000000000001</v>
      </c>
      <c r="Q2045" s="7">
        <v>4.5110000000000001</v>
      </c>
      <c r="R2045" s="8">
        <v>103.5</v>
      </c>
      <c r="S2045" s="9">
        <v>4605000000</v>
      </c>
    </row>
    <row r="2046" spans="1:19" x14ac:dyDescent="0.25">
      <c r="A2046" s="2" t="s">
        <v>303</v>
      </c>
      <c r="B2046" s="10" t="s">
        <v>377</v>
      </c>
      <c r="C2046" s="6">
        <v>43573</v>
      </c>
      <c r="D2046" s="22" t="s">
        <v>378</v>
      </c>
      <c r="E2046" s="10">
        <v>2.7130000000000001</v>
      </c>
      <c r="F2046" s="10">
        <v>2.5179999999999998</v>
      </c>
      <c r="G2046" s="10">
        <v>13.512</v>
      </c>
      <c r="H2046" s="10">
        <v>0</v>
      </c>
      <c r="I2046" s="10">
        <v>0</v>
      </c>
      <c r="J2046" s="10">
        <v>0</v>
      </c>
      <c r="K2046" s="10">
        <v>0</v>
      </c>
      <c r="L2046" s="10">
        <v>528.20000000000005</v>
      </c>
      <c r="M2046" s="10">
        <v>1.31</v>
      </c>
      <c r="N2046" s="10">
        <v>9.6959999999999997</v>
      </c>
      <c r="O2046" s="10">
        <v>0.995</v>
      </c>
      <c r="P2046" s="10">
        <v>0.505</v>
      </c>
      <c r="Q2046" s="10">
        <v>14.254</v>
      </c>
      <c r="R2046" s="11">
        <v>1398</v>
      </c>
      <c r="S2046" s="12">
        <v>855500000000</v>
      </c>
    </row>
    <row r="2047" spans="1:19" x14ac:dyDescent="0.25">
      <c r="A2047" s="1" t="s">
        <v>1441</v>
      </c>
      <c r="B2047" s="7" t="s">
        <v>377</v>
      </c>
      <c r="C2047" s="5">
        <v>43573</v>
      </c>
      <c r="D2047" s="21" t="s">
        <v>378</v>
      </c>
      <c r="E2047" s="7">
        <v>2.7130000000000001</v>
      </c>
      <c r="F2047" s="7">
        <v>2.5179999999999998</v>
      </c>
      <c r="G2047" s="7">
        <v>13.512</v>
      </c>
      <c r="H2047" s="7">
        <v>0</v>
      </c>
      <c r="I2047" s="7">
        <v>0</v>
      </c>
      <c r="J2047" s="7">
        <v>0</v>
      </c>
      <c r="K2047" s="7">
        <v>0</v>
      </c>
      <c r="L2047" s="7">
        <v>528.20000000000005</v>
      </c>
      <c r="M2047" s="7">
        <v>1.31</v>
      </c>
      <c r="N2047" s="7">
        <v>9.6959999999999997</v>
      </c>
      <c r="O2047" s="7">
        <v>0.995</v>
      </c>
      <c r="P2047" s="7">
        <v>0.505</v>
      </c>
      <c r="Q2047" s="7">
        <v>14.254</v>
      </c>
      <c r="R2047" s="8">
        <v>1398</v>
      </c>
      <c r="S2047" s="9">
        <v>855500000000</v>
      </c>
    </row>
    <row r="2048" spans="1:19" x14ac:dyDescent="0.25">
      <c r="A2048" s="2" t="s">
        <v>303</v>
      </c>
      <c r="B2048" s="10" t="s">
        <v>379</v>
      </c>
      <c r="C2048" s="6">
        <v>43573</v>
      </c>
      <c r="D2048" s="22" t="s">
        <v>380</v>
      </c>
      <c r="E2048" s="10">
        <v>2.722</v>
      </c>
      <c r="F2048" s="10">
        <v>2.5219999999999998</v>
      </c>
      <c r="G2048" s="10">
        <v>13.601000000000001</v>
      </c>
      <c r="H2048" s="10">
        <v>0</v>
      </c>
      <c r="I2048" s="10">
        <v>0</v>
      </c>
      <c r="J2048" s="10">
        <v>0</v>
      </c>
      <c r="K2048" s="10">
        <v>0</v>
      </c>
      <c r="L2048" s="10">
        <v>518.4</v>
      </c>
      <c r="M2048" s="10">
        <v>1.5549999999999999</v>
      </c>
      <c r="N2048" s="10">
        <v>11.432</v>
      </c>
      <c r="O2048" s="10">
        <v>4.6449999999999996</v>
      </c>
      <c r="P2048" s="10">
        <v>3.339</v>
      </c>
      <c r="Q2048" s="10">
        <v>5.7320000000000002</v>
      </c>
      <c r="R2048" s="11">
        <v>118.2</v>
      </c>
      <c r="S2048" s="12">
        <v>10940000000</v>
      </c>
    </row>
    <row r="2049" spans="1:19" x14ac:dyDescent="0.25">
      <c r="A2049" s="1" t="s">
        <v>1441</v>
      </c>
      <c r="B2049" s="7" t="s">
        <v>379</v>
      </c>
      <c r="C2049" s="5">
        <v>43573</v>
      </c>
      <c r="D2049" s="21" t="s">
        <v>380</v>
      </c>
      <c r="E2049" s="7">
        <v>2.722</v>
      </c>
      <c r="F2049" s="7">
        <v>2.5219999999999998</v>
      </c>
      <c r="G2049" s="7">
        <v>13.601000000000001</v>
      </c>
      <c r="H2049" s="7">
        <v>0</v>
      </c>
      <c r="I2049" s="7">
        <v>0</v>
      </c>
      <c r="J2049" s="7">
        <v>0</v>
      </c>
      <c r="K2049" s="7">
        <v>0</v>
      </c>
      <c r="L2049" s="7">
        <v>518.4</v>
      </c>
      <c r="M2049" s="7">
        <v>1.5549999999999999</v>
      </c>
      <c r="N2049" s="7">
        <v>11.432</v>
      </c>
      <c r="O2049" s="7">
        <v>4.6449999999999996</v>
      </c>
      <c r="P2049" s="7">
        <v>3.339</v>
      </c>
      <c r="Q2049" s="7">
        <v>5.7320000000000002</v>
      </c>
      <c r="R2049" s="8">
        <v>118.2</v>
      </c>
      <c r="S2049" s="9">
        <v>10940000000</v>
      </c>
    </row>
    <row r="2050" spans="1:19" x14ac:dyDescent="0.25">
      <c r="A2050" s="2" t="s">
        <v>303</v>
      </c>
      <c r="B2050" s="10" t="s">
        <v>381</v>
      </c>
      <c r="C2050" s="6">
        <v>43573</v>
      </c>
      <c r="D2050" s="22" t="s">
        <v>382</v>
      </c>
      <c r="E2050" s="10">
        <v>2.7210000000000001</v>
      </c>
      <c r="F2050" s="10">
        <v>2.5169999999999999</v>
      </c>
      <c r="G2050" s="10">
        <v>13.535</v>
      </c>
      <c r="H2050" s="10">
        <v>0</v>
      </c>
      <c r="I2050" s="10">
        <v>0</v>
      </c>
      <c r="J2050" s="10">
        <v>0</v>
      </c>
      <c r="K2050" s="10">
        <v>0</v>
      </c>
      <c r="L2050" s="10">
        <v>522.29999999999995</v>
      </c>
      <c r="M2050" s="10">
        <v>1.448</v>
      </c>
      <c r="N2050" s="10">
        <v>10.698</v>
      </c>
      <c r="O2050" s="10">
        <v>2.9780000000000002</v>
      </c>
      <c r="P2050" s="10">
        <v>2.08</v>
      </c>
      <c r="Q2050" s="10">
        <v>6.3330000000000002</v>
      </c>
      <c r="R2050" s="11">
        <v>150.30000000000001</v>
      </c>
      <c r="S2050" s="12">
        <v>22310000000</v>
      </c>
    </row>
    <row r="2051" spans="1:19" x14ac:dyDescent="0.25">
      <c r="A2051" s="1" t="s">
        <v>1441</v>
      </c>
      <c r="B2051" s="7" t="s">
        <v>381</v>
      </c>
      <c r="C2051" s="5">
        <v>43573</v>
      </c>
      <c r="D2051" s="21" t="s">
        <v>382</v>
      </c>
      <c r="E2051" s="7">
        <v>2.7210000000000001</v>
      </c>
      <c r="F2051" s="7">
        <v>2.5169999999999999</v>
      </c>
      <c r="G2051" s="7">
        <v>13.535</v>
      </c>
      <c r="H2051" s="7">
        <v>0</v>
      </c>
      <c r="I2051" s="7">
        <v>0</v>
      </c>
      <c r="J2051" s="7">
        <v>0</v>
      </c>
      <c r="K2051" s="7">
        <v>0</v>
      </c>
      <c r="L2051" s="7">
        <v>522.29999999999995</v>
      </c>
      <c r="M2051" s="7">
        <v>1.448</v>
      </c>
      <c r="N2051" s="7">
        <v>10.698</v>
      </c>
      <c r="O2051" s="7">
        <v>2.9780000000000002</v>
      </c>
      <c r="P2051" s="7">
        <v>2.08</v>
      </c>
      <c r="Q2051" s="7">
        <v>6.3330000000000002</v>
      </c>
      <c r="R2051" s="8">
        <v>150.30000000000001</v>
      </c>
      <c r="S2051" s="9">
        <v>22310000000</v>
      </c>
    </row>
    <row r="2052" spans="1:19" x14ac:dyDescent="0.25">
      <c r="A2052" s="2" t="s">
        <v>1331</v>
      </c>
      <c r="B2052" s="10" t="s">
        <v>1352</v>
      </c>
      <c r="C2052" s="6">
        <v>43794</v>
      </c>
      <c r="D2052" s="22" t="s">
        <v>542</v>
      </c>
      <c r="E2052" s="10">
        <v>2.7290000000000001</v>
      </c>
      <c r="F2052" s="10">
        <v>2.5310000000000001</v>
      </c>
      <c r="G2052" s="10">
        <v>13.728999999999999</v>
      </c>
      <c r="H2052" s="10">
        <v>0</v>
      </c>
      <c r="I2052" s="10">
        <v>0</v>
      </c>
      <c r="J2052" s="10">
        <v>0</v>
      </c>
      <c r="K2052" s="10">
        <v>0</v>
      </c>
      <c r="L2052" s="10">
        <v>529.6</v>
      </c>
      <c r="M2052" s="10">
        <v>1.2609999999999999</v>
      </c>
      <c r="N2052" s="10">
        <v>9.1820000000000004</v>
      </c>
      <c r="O2052" s="10">
        <v>3.0409999999999999</v>
      </c>
      <c r="P2052" s="10">
        <v>2.113</v>
      </c>
      <c r="Q2052" s="10">
        <v>6.3650000000000002</v>
      </c>
      <c r="R2052" s="11">
        <v>143.4</v>
      </c>
      <c r="S2052" s="12">
        <v>20950000000</v>
      </c>
    </row>
    <row r="2053" spans="1:19" x14ac:dyDescent="0.25">
      <c r="A2053" s="1" t="s">
        <v>303</v>
      </c>
      <c r="B2053" s="7" t="s">
        <v>383</v>
      </c>
      <c r="C2053" s="5">
        <v>43573</v>
      </c>
      <c r="D2053" s="21" t="s">
        <v>384</v>
      </c>
      <c r="E2053" s="7">
        <v>2.7189999999999999</v>
      </c>
      <c r="F2053" s="7">
        <v>2.516</v>
      </c>
      <c r="G2053" s="7">
        <v>13.52</v>
      </c>
      <c r="H2053" s="7">
        <v>0</v>
      </c>
      <c r="I2053" s="7">
        <v>0</v>
      </c>
      <c r="J2053" s="7">
        <v>0</v>
      </c>
      <c r="K2053" s="7">
        <v>0</v>
      </c>
      <c r="L2053" s="7">
        <v>531.20000000000005</v>
      </c>
      <c r="M2053" s="7">
        <v>1.633</v>
      </c>
      <c r="N2053" s="7">
        <v>12.081</v>
      </c>
      <c r="O2053" s="7">
        <v>4.0049999999999999</v>
      </c>
      <c r="P2053" s="7">
        <v>2.8479999999999999</v>
      </c>
      <c r="Q2053" s="7">
        <v>5.9409999999999998</v>
      </c>
      <c r="R2053" s="8">
        <v>143.6</v>
      </c>
      <c r="S2053" s="9">
        <v>15580000000</v>
      </c>
    </row>
    <row r="2054" spans="1:19" x14ac:dyDescent="0.25">
      <c r="A2054" s="2" t="s">
        <v>1441</v>
      </c>
      <c r="B2054" s="10" t="s">
        <v>383</v>
      </c>
      <c r="C2054" s="6">
        <v>43573</v>
      </c>
      <c r="D2054" s="22" t="s">
        <v>384</v>
      </c>
      <c r="E2054" s="10">
        <v>2.7189999999999999</v>
      </c>
      <c r="F2054" s="10">
        <v>2.516</v>
      </c>
      <c r="G2054" s="10">
        <v>13.52</v>
      </c>
      <c r="H2054" s="10">
        <v>0</v>
      </c>
      <c r="I2054" s="10">
        <v>0</v>
      </c>
      <c r="J2054" s="10">
        <v>0</v>
      </c>
      <c r="K2054" s="10">
        <v>0</v>
      </c>
      <c r="L2054" s="10">
        <v>531.20000000000005</v>
      </c>
      <c r="M2054" s="10">
        <v>1.633</v>
      </c>
      <c r="N2054" s="10">
        <v>12.081</v>
      </c>
      <c r="O2054" s="10">
        <v>4.0049999999999999</v>
      </c>
      <c r="P2054" s="10">
        <v>2.8479999999999999</v>
      </c>
      <c r="Q2054" s="10">
        <v>5.9409999999999998</v>
      </c>
      <c r="R2054" s="11">
        <v>143.6</v>
      </c>
      <c r="S2054" s="12">
        <v>15580000000</v>
      </c>
    </row>
    <row r="2055" spans="1:19" x14ac:dyDescent="0.25">
      <c r="A2055" s="1" t="s">
        <v>303</v>
      </c>
      <c r="B2055" s="7" t="s">
        <v>385</v>
      </c>
      <c r="C2055" s="5">
        <v>43573</v>
      </c>
      <c r="D2055" s="21" t="s">
        <v>63</v>
      </c>
      <c r="E2055" s="7">
        <v>2.7250000000000001</v>
      </c>
      <c r="F2055" s="7">
        <v>2.5230000000000001</v>
      </c>
      <c r="G2055" s="7">
        <v>13.622</v>
      </c>
      <c r="H2055" s="7">
        <v>0</v>
      </c>
      <c r="I2055" s="7">
        <v>0</v>
      </c>
      <c r="J2055" s="7">
        <v>0</v>
      </c>
      <c r="K2055" s="7">
        <v>0</v>
      </c>
      <c r="L2055" s="7">
        <v>526.1</v>
      </c>
      <c r="M2055" s="7">
        <v>1.377</v>
      </c>
      <c r="N2055" s="7">
        <v>10.108000000000001</v>
      </c>
      <c r="O2055" s="7">
        <v>2.3540000000000001</v>
      </c>
      <c r="P2055" s="7">
        <v>1.609</v>
      </c>
      <c r="Q2055" s="7">
        <v>6.7750000000000004</v>
      </c>
      <c r="R2055" s="8">
        <v>135.19999999999999</v>
      </c>
      <c r="S2055" s="9">
        <v>25960000000</v>
      </c>
    </row>
    <row r="2056" spans="1:19" x14ac:dyDescent="0.25">
      <c r="A2056" s="2" t="s">
        <v>1441</v>
      </c>
      <c r="B2056" s="10" t="s">
        <v>385</v>
      </c>
      <c r="C2056" s="6">
        <v>43573</v>
      </c>
      <c r="D2056" s="22" t="s">
        <v>63</v>
      </c>
      <c r="E2056" s="10">
        <v>2.7250000000000001</v>
      </c>
      <c r="F2056" s="10">
        <v>2.5230000000000001</v>
      </c>
      <c r="G2056" s="10">
        <v>13.622</v>
      </c>
      <c r="H2056" s="10">
        <v>0</v>
      </c>
      <c r="I2056" s="10">
        <v>0</v>
      </c>
      <c r="J2056" s="10">
        <v>0</v>
      </c>
      <c r="K2056" s="10">
        <v>0</v>
      </c>
      <c r="L2056" s="10">
        <v>526.1</v>
      </c>
      <c r="M2056" s="10">
        <v>1.377</v>
      </c>
      <c r="N2056" s="10">
        <v>10.108000000000001</v>
      </c>
      <c r="O2056" s="10">
        <v>2.3540000000000001</v>
      </c>
      <c r="P2056" s="10">
        <v>1.609</v>
      </c>
      <c r="Q2056" s="10">
        <v>6.7750000000000004</v>
      </c>
      <c r="R2056" s="11">
        <v>135.19999999999999</v>
      </c>
      <c r="S2056" s="12">
        <v>25960000000</v>
      </c>
    </row>
    <row r="2057" spans="1:19" x14ac:dyDescent="0.25">
      <c r="A2057" s="1" t="s">
        <v>1331</v>
      </c>
      <c r="B2057" s="7" t="s">
        <v>1353</v>
      </c>
      <c r="C2057" s="5">
        <v>43794</v>
      </c>
      <c r="D2057" s="21" t="s">
        <v>421</v>
      </c>
      <c r="E2057" s="7">
        <v>2.7189999999999999</v>
      </c>
      <c r="F2057" s="7">
        <v>2.524</v>
      </c>
      <c r="G2057" s="7">
        <v>13.606</v>
      </c>
      <c r="H2057" s="7">
        <v>0</v>
      </c>
      <c r="I2057" s="7">
        <v>0</v>
      </c>
      <c r="J2057" s="7">
        <v>0</v>
      </c>
      <c r="K2057" s="7">
        <v>0</v>
      </c>
      <c r="L2057" s="7">
        <v>525.1</v>
      </c>
      <c r="M2057" s="7">
        <v>1.3480000000000001</v>
      </c>
      <c r="N2057" s="7">
        <v>9.9109999999999996</v>
      </c>
      <c r="O2057" s="7">
        <v>2.2120000000000002</v>
      </c>
      <c r="P2057" s="7">
        <v>1.502</v>
      </c>
      <c r="Q2057" s="7">
        <v>6.8550000000000004</v>
      </c>
      <c r="R2057" s="8">
        <v>175.4</v>
      </c>
      <c r="S2057" s="9">
        <v>36050000000</v>
      </c>
    </row>
    <row r="2058" spans="1:19" x14ac:dyDescent="0.25">
      <c r="A2058" s="2" t="s">
        <v>992</v>
      </c>
      <c r="B2058" s="10" t="s">
        <v>1003</v>
      </c>
      <c r="C2058" s="6">
        <v>43621</v>
      </c>
      <c r="D2058" s="22" t="s">
        <v>1004</v>
      </c>
      <c r="E2058" s="10">
        <v>5.9820000000000002</v>
      </c>
      <c r="F2058" s="10">
        <v>3.8340000000000001</v>
      </c>
      <c r="G2058" s="10">
        <v>69.054000000000002</v>
      </c>
      <c r="H2058" s="10">
        <v>0</v>
      </c>
      <c r="I2058" s="10">
        <v>0</v>
      </c>
      <c r="J2058" s="10">
        <v>0</v>
      </c>
      <c r="K2058" s="10">
        <v>0</v>
      </c>
      <c r="L2058" s="10">
        <v>537.9</v>
      </c>
      <c r="M2058" s="10">
        <v>7.02</v>
      </c>
      <c r="N2058" s="10">
        <v>10.166</v>
      </c>
      <c r="O2058" s="10">
        <v>143.20400000000001</v>
      </c>
      <c r="P2058" s="10">
        <v>131.60400000000001</v>
      </c>
      <c r="Q2058" s="10">
        <v>1.2709999999999999</v>
      </c>
      <c r="R2058" s="11">
        <v>73.62</v>
      </c>
      <c r="S2058" s="12">
        <v>172800000</v>
      </c>
    </row>
    <row r="2059" spans="1:19" x14ac:dyDescent="0.25">
      <c r="A2059" s="1" t="s">
        <v>1590</v>
      </c>
      <c r="B2059" s="7" t="s">
        <v>1591</v>
      </c>
      <c r="C2059" s="5">
        <v>43663</v>
      </c>
      <c r="D2059" s="21" t="s">
        <v>249</v>
      </c>
      <c r="E2059" s="7">
        <v>4.8970000000000002</v>
      </c>
      <c r="F2059" s="7">
        <v>3.78</v>
      </c>
      <c r="G2059" s="7">
        <v>54.951000000000001</v>
      </c>
      <c r="H2059" s="7" t="s">
        <v>278</v>
      </c>
      <c r="I2059" s="7" t="s">
        <v>278</v>
      </c>
      <c r="J2059" s="7" t="s">
        <v>278</v>
      </c>
      <c r="K2059" s="7" t="s">
        <v>278</v>
      </c>
      <c r="L2059" s="7">
        <v>533.20000000000005</v>
      </c>
      <c r="M2059" s="7">
        <v>8.9670000000000005</v>
      </c>
      <c r="N2059" s="7">
        <v>16.318000000000001</v>
      </c>
      <c r="O2059" s="7">
        <v>39.750999999999998</v>
      </c>
      <c r="P2059" s="7">
        <v>34.087000000000003</v>
      </c>
      <c r="Q2059" s="7">
        <v>2.3919999999999999</v>
      </c>
      <c r="R2059" s="8">
        <v>27.5</v>
      </c>
      <c r="S2059" s="9">
        <v>250000000</v>
      </c>
    </row>
    <row r="2060" spans="1:19" x14ac:dyDescent="0.25">
      <c r="A2060" s="2" t="s">
        <v>1590</v>
      </c>
      <c r="B2060" s="10" t="s">
        <v>1591</v>
      </c>
      <c r="C2060" s="6">
        <v>43663</v>
      </c>
      <c r="D2060" s="22" t="s">
        <v>175</v>
      </c>
      <c r="E2060" s="10">
        <v>4.8970000000000002</v>
      </c>
      <c r="F2060" s="10">
        <v>3.78</v>
      </c>
      <c r="G2060" s="10">
        <v>54.951000000000001</v>
      </c>
      <c r="H2060" s="10" t="s">
        <v>278</v>
      </c>
      <c r="I2060" s="10" t="s">
        <v>278</v>
      </c>
      <c r="J2060" s="10" t="s">
        <v>278</v>
      </c>
      <c r="K2060" s="10" t="s">
        <v>278</v>
      </c>
      <c r="L2060" s="10" t="s">
        <v>1593</v>
      </c>
      <c r="M2060" s="10">
        <v>9.0589999999999993</v>
      </c>
      <c r="N2060" s="10">
        <v>16.486000000000001</v>
      </c>
      <c r="O2060" s="10">
        <v>41.962000000000003</v>
      </c>
      <c r="P2060" s="10">
        <v>36.244</v>
      </c>
      <c r="Q2060" s="10">
        <v>2.2690000000000001</v>
      </c>
      <c r="R2060" s="11">
        <v>36.799999999999997</v>
      </c>
      <c r="S2060" s="12">
        <v>313000000</v>
      </c>
    </row>
    <row r="2061" spans="1:19" x14ac:dyDescent="0.25">
      <c r="A2061" s="1" t="s">
        <v>1590</v>
      </c>
      <c r="B2061" s="7" t="s">
        <v>1591</v>
      </c>
      <c r="C2061" s="5">
        <v>43663</v>
      </c>
      <c r="D2061" s="21" t="s">
        <v>251</v>
      </c>
      <c r="E2061" s="7">
        <v>4.8970000000000002</v>
      </c>
      <c r="F2061" s="7">
        <v>3.78</v>
      </c>
      <c r="G2061" s="7">
        <v>54.951000000000001</v>
      </c>
      <c r="H2061" s="7" t="s">
        <v>278</v>
      </c>
      <c r="I2061" s="7" t="s">
        <v>278</v>
      </c>
      <c r="J2061" s="7" t="s">
        <v>278</v>
      </c>
      <c r="K2061" s="7" t="s">
        <v>278</v>
      </c>
      <c r="L2061" s="7">
        <v>515.20000000000005</v>
      </c>
      <c r="M2061" s="7">
        <v>9.0609999999999999</v>
      </c>
      <c r="N2061" s="7">
        <v>16.489000000000001</v>
      </c>
      <c r="O2061" s="7">
        <v>43.893999999999998</v>
      </c>
      <c r="P2061" s="7">
        <v>38.061999999999998</v>
      </c>
      <c r="Q2061" s="7">
        <v>2.2069999999999999</v>
      </c>
      <c r="R2061" s="8">
        <v>42.6</v>
      </c>
      <c r="S2061" s="9">
        <v>346000000</v>
      </c>
    </row>
    <row r="2062" spans="1:19" x14ac:dyDescent="0.25">
      <c r="A2062" s="2" t="s">
        <v>1590</v>
      </c>
      <c r="B2062" s="10" t="s">
        <v>1591</v>
      </c>
      <c r="C2062" s="6">
        <v>43663</v>
      </c>
      <c r="D2062" s="22" t="s">
        <v>292</v>
      </c>
      <c r="E2062" s="10">
        <v>4.8970000000000002</v>
      </c>
      <c r="F2062" s="10">
        <v>3.78</v>
      </c>
      <c r="G2062" s="10">
        <v>54.951000000000001</v>
      </c>
      <c r="H2062" s="10" t="s">
        <v>278</v>
      </c>
      <c r="I2062" s="10" t="s">
        <v>278</v>
      </c>
      <c r="J2062" s="10" t="s">
        <v>278</v>
      </c>
      <c r="K2062" s="10" t="s">
        <v>278</v>
      </c>
      <c r="L2062" s="10">
        <v>490.3</v>
      </c>
      <c r="M2062" s="10">
        <v>9.0820000000000007</v>
      </c>
      <c r="N2062" s="10">
        <v>16.527999999999999</v>
      </c>
      <c r="O2062" s="10">
        <v>44.143000000000001</v>
      </c>
      <c r="P2062" s="10">
        <v>38.244999999999997</v>
      </c>
      <c r="Q2062" s="10">
        <v>2.2210000000000001</v>
      </c>
      <c r="R2062" s="11">
        <v>41.2</v>
      </c>
      <c r="S2062" s="12">
        <v>333000000</v>
      </c>
    </row>
    <row r="2063" spans="1:19" x14ac:dyDescent="0.25">
      <c r="A2063" s="1" t="s">
        <v>1590</v>
      </c>
      <c r="B2063" s="7" t="s">
        <v>1602</v>
      </c>
      <c r="C2063" s="5">
        <v>43663</v>
      </c>
      <c r="D2063" s="21" t="s">
        <v>65</v>
      </c>
      <c r="E2063" s="7">
        <v>4.6100000000000003</v>
      </c>
      <c r="F2063" s="7">
        <v>3.7669999999999999</v>
      </c>
      <c r="G2063" s="7">
        <v>51.390999999999998</v>
      </c>
      <c r="H2063" s="7" t="s">
        <v>278</v>
      </c>
      <c r="I2063" s="7" t="s">
        <v>278</v>
      </c>
      <c r="J2063" s="7" t="s">
        <v>278</v>
      </c>
      <c r="K2063" s="7" t="s">
        <v>278</v>
      </c>
      <c r="L2063" s="7">
        <v>535.70000000000005</v>
      </c>
      <c r="M2063" s="7">
        <v>10.238</v>
      </c>
      <c r="N2063" s="7">
        <v>19.920999999999999</v>
      </c>
      <c r="O2063" s="7">
        <v>32.700000000000003</v>
      </c>
      <c r="P2063" s="7">
        <v>27.77</v>
      </c>
      <c r="Q2063" s="7">
        <v>2.5880000000000001</v>
      </c>
      <c r="R2063" s="8">
        <v>40.700000000000003</v>
      </c>
      <c r="S2063" s="9">
        <v>453000000</v>
      </c>
    </row>
    <row r="2064" spans="1:19" x14ac:dyDescent="0.25">
      <c r="A2064" s="2" t="s">
        <v>1590</v>
      </c>
      <c r="B2064" s="10" t="s">
        <v>1606</v>
      </c>
      <c r="C2064" s="6">
        <v>43663</v>
      </c>
      <c r="D2064" s="22" t="s">
        <v>1607</v>
      </c>
      <c r="E2064" s="10">
        <v>4.7190000000000003</v>
      </c>
      <c r="F2064" s="10">
        <v>3.79</v>
      </c>
      <c r="G2064" s="10">
        <v>53.247</v>
      </c>
      <c r="H2064" s="10" t="s">
        <v>278</v>
      </c>
      <c r="I2064" s="10" t="s">
        <v>278</v>
      </c>
      <c r="J2064" s="10" t="s">
        <v>278</v>
      </c>
      <c r="K2064" s="10" t="s">
        <v>278</v>
      </c>
      <c r="L2064" s="10">
        <v>519.20000000000005</v>
      </c>
      <c r="M2064" s="10">
        <v>7.4569999999999999</v>
      </c>
      <c r="N2064" s="10">
        <v>14.004</v>
      </c>
      <c r="O2064" s="10">
        <v>2.839</v>
      </c>
      <c r="P2064" s="10">
        <v>1.9219999999999999</v>
      </c>
      <c r="Q2064" s="10">
        <v>6.9569999999999999</v>
      </c>
      <c r="R2064" s="11">
        <v>250</v>
      </c>
      <c r="S2064" s="12">
        <v>40200000000</v>
      </c>
    </row>
    <row r="2065" spans="1:19" x14ac:dyDescent="0.25">
      <c r="A2065" s="1" t="s">
        <v>1590</v>
      </c>
      <c r="B2065" s="7" t="s">
        <v>1599</v>
      </c>
      <c r="C2065" s="5">
        <v>43663</v>
      </c>
      <c r="D2065" s="21" t="s">
        <v>1541</v>
      </c>
      <c r="E2065" s="7">
        <v>4.5839999999999996</v>
      </c>
      <c r="F2065" s="7">
        <v>3.7839999999999998</v>
      </c>
      <c r="G2065" s="7">
        <v>51.537999999999997</v>
      </c>
      <c r="H2065" s="7" t="s">
        <v>278</v>
      </c>
      <c r="I2065" s="7" t="s">
        <v>278</v>
      </c>
      <c r="J2065" s="7" t="s">
        <v>278</v>
      </c>
      <c r="K2065" s="7" t="s">
        <v>278</v>
      </c>
      <c r="L2065" s="7" t="s">
        <v>1600</v>
      </c>
      <c r="M2065" s="7">
        <v>5.1050000000000004</v>
      </c>
      <c r="N2065" s="7">
        <v>9.9039999999999999</v>
      </c>
      <c r="O2065" s="7">
        <v>26.13</v>
      </c>
      <c r="P2065" s="7">
        <v>21.838999999999999</v>
      </c>
      <c r="Q2065" s="7">
        <v>2.8530000000000002</v>
      </c>
      <c r="R2065" s="8">
        <v>55.3</v>
      </c>
      <c r="S2065" s="9">
        <v>782000000</v>
      </c>
    </row>
    <row r="2066" spans="1:19" x14ac:dyDescent="0.25">
      <c r="A2066" s="2" t="s">
        <v>1452</v>
      </c>
      <c r="B2066" s="10" t="s">
        <v>1474</v>
      </c>
      <c r="C2066" s="6">
        <v>43503</v>
      </c>
      <c r="D2066" s="22" t="s">
        <v>570</v>
      </c>
      <c r="E2066" s="10">
        <v>4.9290000000000003</v>
      </c>
      <c r="F2066" s="10">
        <v>3.8090000000000002</v>
      </c>
      <c r="G2066" s="10">
        <v>56.161999999999999</v>
      </c>
      <c r="H2066" s="10">
        <v>0</v>
      </c>
      <c r="I2066" s="10">
        <v>0</v>
      </c>
      <c r="J2066" s="10">
        <v>0</v>
      </c>
      <c r="K2066" s="10">
        <v>0</v>
      </c>
      <c r="L2066" s="10">
        <v>512.20000000000005</v>
      </c>
      <c r="M2066" s="10">
        <v>4.1989999999999998</v>
      </c>
      <c r="N2066" s="10">
        <v>7.4770000000000003</v>
      </c>
      <c r="O2066" s="10">
        <v>2</v>
      </c>
      <c r="P2066" s="10">
        <v>1.3260000000000001</v>
      </c>
      <c r="Q2066" s="10">
        <v>7.48</v>
      </c>
      <c r="R2066" s="11">
        <v>164.9</v>
      </c>
      <c r="S2066" s="12">
        <v>38410000000</v>
      </c>
    </row>
    <row r="2067" spans="1:19" x14ac:dyDescent="0.25">
      <c r="A2067" s="1" t="s">
        <v>94</v>
      </c>
      <c r="B2067" s="7" t="s">
        <v>108</v>
      </c>
      <c r="C2067" s="5">
        <v>43717</v>
      </c>
      <c r="D2067" s="21" t="s">
        <v>109</v>
      </c>
      <c r="E2067" s="7">
        <v>4.8929999999999998</v>
      </c>
      <c r="F2067" s="7">
        <v>3.78</v>
      </c>
      <c r="G2067" s="7">
        <v>54.923000000000002</v>
      </c>
      <c r="H2067" s="7">
        <v>0</v>
      </c>
      <c r="I2067" s="7">
        <v>0</v>
      </c>
      <c r="J2067" s="7">
        <v>0</v>
      </c>
      <c r="K2067" s="7">
        <v>0</v>
      </c>
      <c r="L2067" s="7">
        <v>538.4</v>
      </c>
      <c r="M2067" s="7">
        <v>6.157</v>
      </c>
      <c r="N2067" s="7">
        <v>11.211</v>
      </c>
      <c r="O2067" s="7">
        <v>68.881</v>
      </c>
      <c r="P2067" s="7">
        <v>51.847999999999999</v>
      </c>
      <c r="Q2067" s="7">
        <v>1.917</v>
      </c>
      <c r="R2067" s="8">
        <v>42.36</v>
      </c>
      <c r="S2067" s="9">
        <v>252300000</v>
      </c>
    </row>
    <row r="2068" spans="1:19" x14ac:dyDescent="0.25">
      <c r="A2068" s="2" t="s">
        <v>1624</v>
      </c>
      <c r="B2068" s="10" t="s">
        <v>108</v>
      </c>
      <c r="C2068" s="6">
        <v>43670</v>
      </c>
      <c r="D2068" s="22" t="s">
        <v>821</v>
      </c>
      <c r="E2068" s="10">
        <v>4.9000000000000004</v>
      </c>
      <c r="F2068" s="10">
        <v>3.7869999999999999</v>
      </c>
      <c r="G2068" s="10">
        <v>55.188000000000002</v>
      </c>
      <c r="H2068" s="10">
        <v>0</v>
      </c>
      <c r="I2068" s="10">
        <v>0</v>
      </c>
      <c r="J2068" s="10">
        <v>0</v>
      </c>
      <c r="K2068" s="10">
        <v>0</v>
      </c>
      <c r="L2068" s="10">
        <v>533</v>
      </c>
      <c r="M2068" s="10">
        <v>5.8719999999999999</v>
      </c>
      <c r="N2068" s="10">
        <v>10.638999999999999</v>
      </c>
      <c r="O2068" s="10">
        <v>53.917999999999999</v>
      </c>
      <c r="P2068" s="10">
        <v>47.365000000000002</v>
      </c>
      <c r="Q2068" s="10">
        <v>2.012</v>
      </c>
      <c r="R2068" s="11">
        <v>43.43</v>
      </c>
      <c r="S2068" s="12">
        <v>283200000</v>
      </c>
    </row>
    <row r="2069" spans="1:19" x14ac:dyDescent="0.25">
      <c r="A2069" s="1" t="s">
        <v>1590</v>
      </c>
      <c r="B2069" s="7" t="s">
        <v>1604</v>
      </c>
      <c r="C2069" s="5">
        <v>43663</v>
      </c>
      <c r="D2069" s="21" t="s">
        <v>1029</v>
      </c>
      <c r="E2069" s="7">
        <v>4.58</v>
      </c>
      <c r="F2069" s="7">
        <v>3.7759999999999998</v>
      </c>
      <c r="G2069" s="7">
        <v>51.296999999999997</v>
      </c>
      <c r="H2069" s="7" t="s">
        <v>278</v>
      </c>
      <c r="I2069" s="7" t="s">
        <v>278</v>
      </c>
      <c r="J2069" s="7" t="s">
        <v>278</v>
      </c>
      <c r="K2069" s="7" t="s">
        <v>278</v>
      </c>
      <c r="L2069" s="7" t="s">
        <v>1605</v>
      </c>
      <c r="M2069" s="7">
        <v>14.393000000000001</v>
      </c>
      <c r="N2069" s="7">
        <v>28.056999999999999</v>
      </c>
      <c r="O2069" s="7">
        <v>28.591999999999999</v>
      </c>
      <c r="P2069" s="7">
        <v>23.998999999999999</v>
      </c>
      <c r="Q2069" s="7">
        <v>2.7869999999999999</v>
      </c>
      <c r="R2069" s="8">
        <v>49.6</v>
      </c>
      <c r="S2069" s="9">
        <v>638000000</v>
      </c>
    </row>
    <row r="2070" spans="1:19" x14ac:dyDescent="0.25">
      <c r="A2070" s="2" t="s">
        <v>1590</v>
      </c>
      <c r="B2070" s="10" t="s">
        <v>1603</v>
      </c>
      <c r="C2070" s="6">
        <v>43663</v>
      </c>
      <c r="D2070" s="22" t="s">
        <v>1004</v>
      </c>
      <c r="E2070" s="10">
        <v>4.931</v>
      </c>
      <c r="F2070" s="10">
        <v>3.7530000000000001</v>
      </c>
      <c r="G2070" s="10">
        <v>54.561999999999998</v>
      </c>
      <c r="H2070" s="10" t="s">
        <v>278</v>
      </c>
      <c r="I2070" s="10" t="s">
        <v>278</v>
      </c>
      <c r="J2070" s="10" t="s">
        <v>278</v>
      </c>
      <c r="K2070" s="10" t="s">
        <v>278</v>
      </c>
      <c r="L2070" s="10">
        <v>532.1</v>
      </c>
      <c r="M2070" s="10">
        <v>10.289</v>
      </c>
      <c r="N2070" s="10">
        <v>18.856999999999999</v>
      </c>
      <c r="O2070" s="10">
        <v>21.175999999999998</v>
      </c>
      <c r="P2070" s="10">
        <v>17.419</v>
      </c>
      <c r="Q2070" s="10">
        <v>3.1360000000000001</v>
      </c>
      <c r="R2070" s="11">
        <v>76.7</v>
      </c>
      <c r="S2070" s="12">
        <v>1360000000</v>
      </c>
    </row>
    <row r="2071" spans="1:19" x14ac:dyDescent="0.25">
      <c r="A2071" s="1" t="s">
        <v>1590</v>
      </c>
      <c r="B2071" s="7" t="s">
        <v>1601</v>
      </c>
      <c r="C2071" s="5">
        <v>43663</v>
      </c>
      <c r="D2071" s="21" t="s">
        <v>1336</v>
      </c>
      <c r="E2071" s="7">
        <v>4.9829999999999997</v>
      </c>
      <c r="F2071" s="7">
        <v>3.758</v>
      </c>
      <c r="G2071" s="7">
        <v>55.261000000000003</v>
      </c>
      <c r="H2071" s="7" t="s">
        <v>278</v>
      </c>
      <c r="I2071" s="7" t="s">
        <v>278</v>
      </c>
      <c r="J2071" s="7" t="s">
        <v>278</v>
      </c>
      <c r="K2071" s="7" t="s">
        <v>278</v>
      </c>
      <c r="L2071" s="7">
        <v>534.1</v>
      </c>
      <c r="M2071" s="7">
        <v>10.185</v>
      </c>
      <c r="N2071" s="7">
        <v>18.431000000000001</v>
      </c>
      <c r="O2071" s="7">
        <v>20.562000000000001</v>
      </c>
      <c r="P2071" s="7">
        <v>16.843</v>
      </c>
      <c r="Q2071" s="7">
        <v>3.21</v>
      </c>
      <c r="R2071" s="8">
        <v>78.900000000000006</v>
      </c>
      <c r="S2071" s="9">
        <v>1450000000</v>
      </c>
    </row>
    <row r="2072" spans="1:19" x14ac:dyDescent="0.25">
      <c r="A2072" s="2" t="s">
        <v>1452</v>
      </c>
      <c r="B2072" s="10" t="s">
        <v>1475</v>
      </c>
      <c r="C2072" s="6">
        <v>43503</v>
      </c>
      <c r="D2072" s="22" t="s">
        <v>71</v>
      </c>
      <c r="E2072" s="10">
        <v>4.8090000000000002</v>
      </c>
      <c r="F2072" s="10">
        <v>3.778</v>
      </c>
      <c r="G2072" s="10">
        <v>53.904000000000003</v>
      </c>
      <c r="H2072" s="10">
        <v>0</v>
      </c>
      <c r="I2072" s="10">
        <v>0</v>
      </c>
      <c r="J2072" s="10">
        <v>0</v>
      </c>
      <c r="K2072" s="10">
        <v>0</v>
      </c>
      <c r="L2072" s="10">
        <v>517.9</v>
      </c>
      <c r="M2072" s="10">
        <v>5.8920000000000003</v>
      </c>
      <c r="N2072" s="10">
        <v>10.930999999999999</v>
      </c>
      <c r="O2072" s="10">
        <v>253.005</v>
      </c>
      <c r="P2072" s="10">
        <v>237.762</v>
      </c>
      <c r="Q2072" s="10">
        <v>0.94299999999999995</v>
      </c>
      <c r="R2072" s="11">
        <v>22.25</v>
      </c>
      <c r="S2072" s="12">
        <v>28910000</v>
      </c>
    </row>
    <row r="2073" spans="1:19" x14ac:dyDescent="0.25">
      <c r="A2073" s="1" t="s">
        <v>1734</v>
      </c>
      <c r="B2073" s="7" t="s">
        <v>1735</v>
      </c>
      <c r="C2073" s="5">
        <v>43511</v>
      </c>
      <c r="D2073" s="21" t="s">
        <v>343</v>
      </c>
      <c r="E2073" s="7">
        <v>2.601</v>
      </c>
      <c r="F2073" s="7">
        <v>2.5379999999999998</v>
      </c>
      <c r="G2073" s="7">
        <v>13.154</v>
      </c>
      <c r="H2073" s="7">
        <v>0</v>
      </c>
      <c r="I2073" s="7">
        <v>0</v>
      </c>
      <c r="J2073" s="7">
        <v>0</v>
      </c>
      <c r="K2073" s="7">
        <v>0</v>
      </c>
      <c r="L2073" s="7">
        <v>528.29999999999995</v>
      </c>
      <c r="M2073" s="7">
        <v>1.845</v>
      </c>
      <c r="N2073" s="7">
        <v>14.026</v>
      </c>
      <c r="O2073" s="7">
        <v>19.957000000000001</v>
      </c>
      <c r="P2073" s="7">
        <v>16.443000000000001</v>
      </c>
      <c r="Q2073" s="7">
        <v>3.0950000000000002</v>
      </c>
      <c r="R2073" s="8">
        <v>35.700000000000003</v>
      </c>
      <c r="S2073" s="9">
        <v>670500000</v>
      </c>
    </row>
    <row r="2074" spans="1:19" x14ac:dyDescent="0.25">
      <c r="A2074" s="2" t="s">
        <v>1734</v>
      </c>
      <c r="B2074" s="10" t="s">
        <v>1735</v>
      </c>
      <c r="C2074" s="6">
        <v>43511</v>
      </c>
      <c r="D2074" s="22" t="s">
        <v>203</v>
      </c>
      <c r="E2074" s="10">
        <v>2.601</v>
      </c>
      <c r="F2074" s="10">
        <v>2.5379999999999998</v>
      </c>
      <c r="G2074" s="10">
        <v>13.154</v>
      </c>
      <c r="H2074" s="10">
        <v>0</v>
      </c>
      <c r="I2074" s="10">
        <v>0</v>
      </c>
      <c r="J2074" s="10">
        <v>0</v>
      </c>
      <c r="K2074" s="10">
        <v>0</v>
      </c>
      <c r="L2074" s="10">
        <v>522.79999999999995</v>
      </c>
      <c r="M2074" s="10">
        <v>1.8080000000000001</v>
      </c>
      <c r="N2074" s="10">
        <v>13.742000000000001</v>
      </c>
      <c r="O2074" s="10">
        <v>20.71</v>
      </c>
      <c r="P2074" s="10">
        <v>17.100999999999999</v>
      </c>
      <c r="Q2074" s="10">
        <v>3.056</v>
      </c>
      <c r="R2074" s="11">
        <v>45.39</v>
      </c>
      <c r="S2074" s="12">
        <v>819700000</v>
      </c>
    </row>
    <row r="2075" spans="1:19" x14ac:dyDescent="0.25">
      <c r="A2075" s="1" t="s">
        <v>1734</v>
      </c>
      <c r="B2075" s="7" t="s">
        <v>1735</v>
      </c>
      <c r="C2075" s="5">
        <v>43511</v>
      </c>
      <c r="D2075" s="21" t="s">
        <v>477</v>
      </c>
      <c r="E2075" s="7">
        <v>2.601</v>
      </c>
      <c r="F2075" s="7">
        <v>2.5379999999999998</v>
      </c>
      <c r="G2075" s="7">
        <v>13.154</v>
      </c>
      <c r="H2075" s="7">
        <v>0</v>
      </c>
      <c r="I2075" s="7">
        <v>0</v>
      </c>
      <c r="J2075" s="7">
        <v>0</v>
      </c>
      <c r="K2075" s="7">
        <v>0</v>
      </c>
      <c r="L2075" s="7">
        <v>524.70000000000005</v>
      </c>
      <c r="M2075" s="7">
        <v>1.83</v>
      </c>
      <c r="N2075" s="7">
        <v>13.916</v>
      </c>
      <c r="O2075" s="7">
        <v>20.965</v>
      </c>
      <c r="P2075" s="7">
        <v>17.306999999999999</v>
      </c>
      <c r="Q2075" s="7">
        <v>3.0569999999999999</v>
      </c>
      <c r="R2075" s="8">
        <v>47.53</v>
      </c>
      <c r="S2075" s="9">
        <v>848100000</v>
      </c>
    </row>
    <row r="2076" spans="1:19" x14ac:dyDescent="0.25">
      <c r="A2076" s="2" t="s">
        <v>1734</v>
      </c>
      <c r="B2076" s="10" t="s">
        <v>1735</v>
      </c>
      <c r="C2076" s="6">
        <v>43511</v>
      </c>
      <c r="D2076" s="22" t="s">
        <v>478</v>
      </c>
      <c r="E2076" s="10">
        <v>2.601</v>
      </c>
      <c r="F2076" s="10">
        <v>2.5379999999999998</v>
      </c>
      <c r="G2076" s="10">
        <v>13.154</v>
      </c>
      <c r="H2076" s="10">
        <v>0</v>
      </c>
      <c r="I2076" s="10">
        <v>0</v>
      </c>
      <c r="J2076" s="10">
        <v>0</v>
      </c>
      <c r="K2076" s="10">
        <v>0</v>
      </c>
      <c r="L2076" s="10">
        <v>520.79999999999995</v>
      </c>
      <c r="M2076" s="10">
        <v>1.798</v>
      </c>
      <c r="N2076" s="10">
        <v>13.67</v>
      </c>
      <c r="O2076" s="10">
        <v>21.039000000000001</v>
      </c>
      <c r="P2076" s="10">
        <v>17.353999999999999</v>
      </c>
      <c r="Q2076" s="10">
        <v>3.0750000000000002</v>
      </c>
      <c r="R2076" s="11">
        <v>48.32</v>
      </c>
      <c r="S2076" s="12">
        <v>859900000</v>
      </c>
    </row>
    <row r="2077" spans="1:19" x14ac:dyDescent="0.25">
      <c r="A2077" s="1" t="s">
        <v>1746</v>
      </c>
      <c r="B2077" s="7" t="s">
        <v>1735</v>
      </c>
      <c r="C2077" s="5">
        <v>43511</v>
      </c>
      <c r="D2077" s="21" t="s">
        <v>343</v>
      </c>
      <c r="E2077" s="7">
        <v>2.601</v>
      </c>
      <c r="F2077" s="7">
        <v>2.5379999999999998</v>
      </c>
      <c r="G2077" s="7">
        <v>13.154</v>
      </c>
      <c r="H2077" s="7">
        <v>0</v>
      </c>
      <c r="I2077" s="7">
        <v>0</v>
      </c>
      <c r="J2077" s="7">
        <v>0</v>
      </c>
      <c r="K2077" s="7">
        <v>0</v>
      </c>
      <c r="L2077" s="7">
        <v>528.29999999999995</v>
      </c>
      <c r="M2077" s="7">
        <v>1.845</v>
      </c>
      <c r="N2077" s="7">
        <v>14.026</v>
      </c>
      <c r="O2077" s="7">
        <v>19.957000000000001</v>
      </c>
      <c r="P2077" s="7">
        <v>16.443000000000001</v>
      </c>
      <c r="Q2077" s="7">
        <v>3.0950000000000002</v>
      </c>
      <c r="R2077" s="8">
        <v>35.700000000000003</v>
      </c>
      <c r="S2077" s="9">
        <v>670500000</v>
      </c>
    </row>
    <row r="2078" spans="1:19" x14ac:dyDescent="0.25">
      <c r="A2078" s="2" t="s">
        <v>1746</v>
      </c>
      <c r="B2078" s="10" t="s">
        <v>1735</v>
      </c>
      <c r="C2078" s="6">
        <v>43511</v>
      </c>
      <c r="D2078" s="22" t="s">
        <v>203</v>
      </c>
      <c r="E2078" s="10">
        <v>2.601</v>
      </c>
      <c r="F2078" s="10">
        <v>2.5379999999999998</v>
      </c>
      <c r="G2078" s="10">
        <v>13.154</v>
      </c>
      <c r="H2078" s="10">
        <v>0</v>
      </c>
      <c r="I2078" s="10">
        <v>0</v>
      </c>
      <c r="J2078" s="10">
        <v>0</v>
      </c>
      <c r="K2078" s="10">
        <v>0</v>
      </c>
      <c r="L2078" s="10">
        <v>522.79999999999995</v>
      </c>
      <c r="M2078" s="10">
        <v>1.8080000000000001</v>
      </c>
      <c r="N2078" s="10">
        <v>13.742000000000001</v>
      </c>
      <c r="O2078" s="10">
        <v>20.71</v>
      </c>
      <c r="P2078" s="10">
        <v>17.100999999999999</v>
      </c>
      <c r="Q2078" s="10">
        <v>3.056</v>
      </c>
      <c r="R2078" s="11">
        <v>45.39</v>
      </c>
      <c r="S2078" s="12">
        <v>819700000</v>
      </c>
    </row>
    <row r="2079" spans="1:19" x14ac:dyDescent="0.25">
      <c r="A2079" s="1" t="s">
        <v>1746</v>
      </c>
      <c r="B2079" s="7" t="s">
        <v>1735</v>
      </c>
      <c r="C2079" s="5">
        <v>43511</v>
      </c>
      <c r="D2079" s="21" t="s">
        <v>477</v>
      </c>
      <c r="E2079" s="7">
        <v>2.601</v>
      </c>
      <c r="F2079" s="7">
        <v>2.5379999999999998</v>
      </c>
      <c r="G2079" s="7">
        <v>13.154</v>
      </c>
      <c r="H2079" s="7">
        <v>0</v>
      </c>
      <c r="I2079" s="7">
        <v>0</v>
      </c>
      <c r="J2079" s="7">
        <v>0</v>
      </c>
      <c r="K2079" s="7">
        <v>0</v>
      </c>
      <c r="L2079" s="7">
        <v>524.70000000000005</v>
      </c>
      <c r="M2079" s="7">
        <v>1.83</v>
      </c>
      <c r="N2079" s="7">
        <v>13.916</v>
      </c>
      <c r="O2079" s="7">
        <v>20.965</v>
      </c>
      <c r="P2079" s="7">
        <v>17.306999999999999</v>
      </c>
      <c r="Q2079" s="7">
        <v>3.0569999999999999</v>
      </c>
      <c r="R2079" s="8">
        <v>47.53</v>
      </c>
      <c r="S2079" s="9">
        <v>848100000</v>
      </c>
    </row>
    <row r="2080" spans="1:19" x14ac:dyDescent="0.25">
      <c r="A2080" s="2" t="s">
        <v>1746</v>
      </c>
      <c r="B2080" s="10" t="s">
        <v>1735</v>
      </c>
      <c r="C2080" s="6">
        <v>43511</v>
      </c>
      <c r="D2080" s="22" t="s">
        <v>478</v>
      </c>
      <c r="E2080" s="10">
        <v>2.601</v>
      </c>
      <c r="F2080" s="10">
        <v>2.5379999999999998</v>
      </c>
      <c r="G2080" s="10">
        <v>13.154</v>
      </c>
      <c r="H2080" s="10">
        <v>0</v>
      </c>
      <c r="I2080" s="10">
        <v>0</v>
      </c>
      <c r="J2080" s="10">
        <v>0</v>
      </c>
      <c r="K2080" s="10">
        <v>0</v>
      </c>
      <c r="L2080" s="10">
        <v>520.79999999999995</v>
      </c>
      <c r="M2080" s="10">
        <v>1.798</v>
      </c>
      <c r="N2080" s="10">
        <v>13.67</v>
      </c>
      <c r="O2080" s="10">
        <v>21.039000000000001</v>
      </c>
      <c r="P2080" s="10">
        <v>17.353999999999999</v>
      </c>
      <c r="Q2080" s="10">
        <v>3.0750000000000002</v>
      </c>
      <c r="R2080" s="11">
        <v>48.32</v>
      </c>
      <c r="S2080" s="12">
        <v>859900000</v>
      </c>
    </row>
    <row r="2081" spans="1:19" x14ac:dyDescent="0.25">
      <c r="A2081" s="1" t="s">
        <v>1734</v>
      </c>
      <c r="B2081" s="7" t="s">
        <v>1736</v>
      </c>
      <c r="C2081" s="5">
        <v>43511</v>
      </c>
      <c r="D2081" s="21" t="s">
        <v>905</v>
      </c>
      <c r="E2081" s="7">
        <v>2.6240000000000001</v>
      </c>
      <c r="F2081" s="7">
        <v>2.5299999999999998</v>
      </c>
      <c r="G2081" s="7">
        <v>13.188000000000001</v>
      </c>
      <c r="H2081" s="7">
        <v>0</v>
      </c>
      <c r="I2081" s="7">
        <v>0</v>
      </c>
      <c r="J2081" s="7">
        <v>0</v>
      </c>
      <c r="K2081" s="7">
        <v>0</v>
      </c>
      <c r="L2081" s="7">
        <v>537.4</v>
      </c>
      <c r="M2081" s="7">
        <v>3.3759999999999999</v>
      </c>
      <c r="N2081" s="7">
        <v>25.599</v>
      </c>
      <c r="O2081" s="7">
        <v>4479.6139999999996</v>
      </c>
      <c r="P2081" s="7">
        <v>4402.6790000000001</v>
      </c>
      <c r="Q2081" s="7">
        <v>0.254</v>
      </c>
      <c r="R2081" s="8">
        <v>3.5179999999999998</v>
      </c>
      <c r="S2081" s="9">
        <v>246800</v>
      </c>
    </row>
    <row r="2082" spans="1:19" x14ac:dyDescent="0.25">
      <c r="A2082" s="2" t="s">
        <v>1746</v>
      </c>
      <c r="B2082" s="10" t="s">
        <v>1736</v>
      </c>
      <c r="C2082" s="6">
        <v>43511</v>
      </c>
      <c r="D2082" s="22" t="s">
        <v>905</v>
      </c>
      <c r="E2082" s="10">
        <v>2.6240000000000001</v>
      </c>
      <c r="F2082" s="10">
        <v>2.5299999999999998</v>
      </c>
      <c r="G2082" s="10">
        <v>13.188000000000001</v>
      </c>
      <c r="H2082" s="10">
        <v>0</v>
      </c>
      <c r="I2082" s="10">
        <v>0</v>
      </c>
      <c r="J2082" s="10">
        <v>0</v>
      </c>
      <c r="K2082" s="10">
        <v>0</v>
      </c>
      <c r="L2082" s="10">
        <v>537.4</v>
      </c>
      <c r="M2082" s="10">
        <v>3.3759999999999999</v>
      </c>
      <c r="N2082" s="10">
        <v>25.599</v>
      </c>
      <c r="O2082" s="10">
        <v>4479.6139999999996</v>
      </c>
      <c r="P2082" s="10">
        <v>4402.6790000000001</v>
      </c>
      <c r="Q2082" s="10">
        <v>0.254</v>
      </c>
      <c r="R2082" s="11">
        <v>3.5179999999999998</v>
      </c>
      <c r="S2082" s="12">
        <v>246800</v>
      </c>
    </row>
    <row r="2083" spans="1:19" x14ac:dyDescent="0.25">
      <c r="A2083" s="1" t="s">
        <v>1590</v>
      </c>
      <c r="B2083" s="7" t="s">
        <v>1597</v>
      </c>
      <c r="C2083" s="5">
        <v>43663</v>
      </c>
      <c r="D2083" s="21" t="s">
        <v>891</v>
      </c>
      <c r="E2083" s="7">
        <v>4.843</v>
      </c>
      <c r="F2083" s="7">
        <v>3.7730000000000001</v>
      </c>
      <c r="G2083" s="7">
        <v>54.134</v>
      </c>
      <c r="H2083" s="7" t="s">
        <v>278</v>
      </c>
      <c r="I2083" s="7" t="s">
        <v>278</v>
      </c>
      <c r="J2083" s="7" t="s">
        <v>278</v>
      </c>
      <c r="K2083" s="7" t="s">
        <v>278</v>
      </c>
      <c r="L2083" s="7">
        <v>527.5</v>
      </c>
      <c r="M2083" s="7">
        <v>11.669</v>
      </c>
      <c r="N2083" s="7">
        <v>21.555</v>
      </c>
      <c r="O2083" s="7">
        <v>6.0359999999999996</v>
      </c>
      <c r="P2083" s="7">
        <v>4.33</v>
      </c>
      <c r="Q2083" s="7">
        <v>5.6929999999999996</v>
      </c>
      <c r="R2083" s="8">
        <v>382</v>
      </c>
      <c r="S2083" s="9">
        <v>27200000000</v>
      </c>
    </row>
    <row r="2084" spans="1:19" x14ac:dyDescent="0.25">
      <c r="A2084" s="2" t="s">
        <v>1734</v>
      </c>
      <c r="B2084" s="10" t="s">
        <v>1741</v>
      </c>
      <c r="C2084" s="6">
        <v>43536</v>
      </c>
      <c r="D2084" s="22" t="s">
        <v>663</v>
      </c>
      <c r="E2084" s="10">
        <v>2.508</v>
      </c>
      <c r="F2084" s="10">
        <v>2.532</v>
      </c>
      <c r="G2084" s="10">
        <v>12.622999999999999</v>
      </c>
      <c r="H2084" s="10">
        <v>0</v>
      </c>
      <c r="I2084" s="10">
        <v>0</v>
      </c>
      <c r="J2084" s="10">
        <v>0</v>
      </c>
      <c r="K2084" s="10">
        <v>0</v>
      </c>
      <c r="L2084" s="10">
        <v>526.1</v>
      </c>
      <c r="M2084" s="10">
        <v>2.2189999999999999</v>
      </c>
      <c r="N2084" s="10">
        <v>17.576000000000001</v>
      </c>
      <c r="O2084" s="10">
        <v>292.24299999999999</v>
      </c>
      <c r="P2084" s="10">
        <v>275.39600000000002</v>
      </c>
      <c r="Q2084" s="10">
        <v>0.88200000000000001</v>
      </c>
      <c r="R2084" s="11">
        <v>31.1</v>
      </c>
      <c r="S2084" s="12">
        <v>34880000</v>
      </c>
    </row>
    <row r="2085" spans="1:19" x14ac:dyDescent="0.25">
      <c r="A2085" s="1" t="s">
        <v>1734</v>
      </c>
      <c r="B2085" s="7" t="s">
        <v>1741</v>
      </c>
      <c r="C2085" s="5">
        <v>43536</v>
      </c>
      <c r="D2085" s="21" t="s">
        <v>554</v>
      </c>
      <c r="E2085" s="7">
        <v>2.508</v>
      </c>
      <c r="F2085" s="7">
        <v>2.532</v>
      </c>
      <c r="G2085" s="7">
        <v>12.622999999999999</v>
      </c>
      <c r="H2085" s="7">
        <v>0</v>
      </c>
      <c r="I2085" s="7">
        <v>0</v>
      </c>
      <c r="J2085" s="7">
        <v>0</v>
      </c>
      <c r="K2085" s="7">
        <v>0</v>
      </c>
      <c r="L2085" s="7">
        <v>520.5</v>
      </c>
      <c r="M2085" s="7">
        <v>2.2679999999999998</v>
      </c>
      <c r="N2085" s="7">
        <v>17.963000000000001</v>
      </c>
      <c r="O2085" s="7">
        <v>294.91500000000002</v>
      </c>
      <c r="P2085" s="7">
        <v>272.63499999999999</v>
      </c>
      <c r="Q2085" s="7">
        <v>1.179</v>
      </c>
      <c r="R2085" s="8">
        <v>30.27</v>
      </c>
      <c r="S2085" s="9">
        <v>34290000</v>
      </c>
    </row>
    <row r="2086" spans="1:19" x14ac:dyDescent="0.25">
      <c r="A2086" s="2" t="s">
        <v>1734</v>
      </c>
      <c r="B2086" s="10" t="s">
        <v>1741</v>
      </c>
      <c r="C2086" s="6">
        <v>43536</v>
      </c>
      <c r="D2086" s="22" t="s">
        <v>500</v>
      </c>
      <c r="E2086" s="10">
        <v>2.508</v>
      </c>
      <c r="F2086" s="10">
        <v>2.532</v>
      </c>
      <c r="G2086" s="10">
        <v>12.622999999999999</v>
      </c>
      <c r="H2086" s="10">
        <v>0</v>
      </c>
      <c r="I2086" s="10">
        <v>0</v>
      </c>
      <c r="J2086" s="10">
        <v>0</v>
      </c>
      <c r="K2086" s="10">
        <v>0</v>
      </c>
      <c r="L2086" s="10">
        <v>515</v>
      </c>
      <c r="M2086" s="10">
        <v>2.2290000000000001</v>
      </c>
      <c r="N2086" s="10">
        <v>17.658999999999999</v>
      </c>
      <c r="O2086" s="10">
        <v>286.63799999999998</v>
      </c>
      <c r="P2086" s="10">
        <v>269.53899999999999</v>
      </c>
      <c r="Q2086" s="10">
        <v>0.91500000000000004</v>
      </c>
      <c r="R2086" s="11">
        <v>29.54</v>
      </c>
      <c r="S2086" s="12">
        <v>33850000</v>
      </c>
    </row>
    <row r="2087" spans="1:19" x14ac:dyDescent="0.25">
      <c r="A2087" s="1" t="s">
        <v>1734</v>
      </c>
      <c r="B2087" s="7" t="s">
        <v>1741</v>
      </c>
      <c r="C2087" s="5">
        <v>43536</v>
      </c>
      <c r="D2087" s="21" t="s">
        <v>253</v>
      </c>
      <c r="E2087" s="7">
        <v>2.508</v>
      </c>
      <c r="F2087" s="7">
        <v>2.532</v>
      </c>
      <c r="G2087" s="7">
        <v>12.622999999999999</v>
      </c>
      <c r="H2087" s="7">
        <v>0</v>
      </c>
      <c r="I2087" s="7">
        <v>0</v>
      </c>
      <c r="J2087" s="7">
        <v>0</v>
      </c>
      <c r="K2087" s="7">
        <v>0</v>
      </c>
      <c r="L2087" s="7">
        <v>510.7</v>
      </c>
      <c r="M2087" s="7">
        <v>2.2480000000000002</v>
      </c>
      <c r="N2087" s="7">
        <v>17.805</v>
      </c>
      <c r="O2087" s="7">
        <v>287.565</v>
      </c>
      <c r="P2087" s="7">
        <v>270.53699999999998</v>
      </c>
      <c r="Q2087" s="7">
        <v>0.91100000000000003</v>
      </c>
      <c r="R2087" s="8">
        <v>30.4</v>
      </c>
      <c r="S2087" s="9">
        <v>34700000</v>
      </c>
    </row>
    <row r="2088" spans="1:19" x14ac:dyDescent="0.25">
      <c r="A2088" s="2" t="s">
        <v>406</v>
      </c>
      <c r="B2088" s="10" t="s">
        <v>413</v>
      </c>
      <c r="C2088" s="6">
        <v>43508</v>
      </c>
      <c r="D2088" s="22" t="s">
        <v>414</v>
      </c>
      <c r="E2088" s="10">
        <v>4.8449999999999998</v>
      </c>
      <c r="F2088" s="10">
        <v>3.78</v>
      </c>
      <c r="G2088" s="10">
        <v>54.384</v>
      </c>
      <c r="H2088" s="10">
        <v>0</v>
      </c>
      <c r="I2088" s="10">
        <v>0</v>
      </c>
      <c r="J2088" s="10">
        <v>0</v>
      </c>
      <c r="K2088" s="10">
        <v>0</v>
      </c>
      <c r="L2088" s="10">
        <v>518.6</v>
      </c>
      <c r="M2088" s="10">
        <v>12.706</v>
      </c>
      <c r="N2088" s="10">
        <v>23.363</v>
      </c>
      <c r="O2088" s="10">
        <v>17.417000000000002</v>
      </c>
      <c r="P2088" s="10">
        <v>14.036</v>
      </c>
      <c r="Q2088" s="10">
        <v>3.4670000000000001</v>
      </c>
      <c r="R2088" s="11">
        <v>113.7</v>
      </c>
      <c r="S2088" s="12">
        <v>2501000000</v>
      </c>
    </row>
    <row r="2089" spans="1:19" x14ac:dyDescent="0.25">
      <c r="A2089" s="1" t="s">
        <v>406</v>
      </c>
      <c r="B2089" s="7" t="s">
        <v>413</v>
      </c>
      <c r="C2089" s="5">
        <v>43508</v>
      </c>
      <c r="D2089" s="21" t="s">
        <v>415</v>
      </c>
      <c r="E2089" s="7">
        <v>4.8449999999999998</v>
      </c>
      <c r="F2089" s="7">
        <v>3.78</v>
      </c>
      <c r="G2089" s="7">
        <v>54.384</v>
      </c>
      <c r="H2089" s="7">
        <v>0</v>
      </c>
      <c r="I2089" s="7">
        <v>0</v>
      </c>
      <c r="J2089" s="7">
        <v>0</v>
      </c>
      <c r="K2089" s="7">
        <v>0</v>
      </c>
      <c r="L2089" s="7">
        <v>523.20000000000005</v>
      </c>
      <c r="M2089" s="7">
        <v>12.851000000000001</v>
      </c>
      <c r="N2089" s="7">
        <v>23.63</v>
      </c>
      <c r="O2089" s="7">
        <v>17.713000000000001</v>
      </c>
      <c r="P2089" s="7">
        <v>14.314</v>
      </c>
      <c r="Q2089" s="7">
        <v>3.4249999999999998</v>
      </c>
      <c r="R2089" s="8">
        <v>118</v>
      </c>
      <c r="S2089" s="9">
        <v>2546000000</v>
      </c>
    </row>
    <row r="2090" spans="1:19" x14ac:dyDescent="0.25">
      <c r="A2090" s="2" t="s">
        <v>406</v>
      </c>
      <c r="B2090" s="10" t="s">
        <v>413</v>
      </c>
      <c r="C2090" s="6">
        <v>43508</v>
      </c>
      <c r="D2090" s="22" t="s">
        <v>416</v>
      </c>
      <c r="E2090" s="10">
        <v>4.8449999999999998</v>
      </c>
      <c r="F2090" s="10">
        <v>3.78</v>
      </c>
      <c r="G2090" s="10">
        <v>54.384</v>
      </c>
      <c r="H2090" s="10">
        <v>0</v>
      </c>
      <c r="I2090" s="10">
        <v>0</v>
      </c>
      <c r="J2090" s="10">
        <v>0</v>
      </c>
      <c r="K2090" s="10">
        <v>0</v>
      </c>
      <c r="L2090" s="10">
        <v>518.1</v>
      </c>
      <c r="M2090" s="10">
        <v>12.788</v>
      </c>
      <c r="N2090" s="10">
        <v>23.513999999999999</v>
      </c>
      <c r="O2090" s="10">
        <v>17.728000000000002</v>
      </c>
      <c r="P2090" s="10">
        <v>14.339</v>
      </c>
      <c r="Q2090" s="10">
        <v>3.4060000000000001</v>
      </c>
      <c r="R2090" s="11">
        <v>118.4</v>
      </c>
      <c r="S2090" s="12">
        <v>2551000000</v>
      </c>
    </row>
    <row r="2091" spans="1:19" x14ac:dyDescent="0.25">
      <c r="A2091" s="1" t="s">
        <v>406</v>
      </c>
      <c r="B2091" s="7" t="s">
        <v>413</v>
      </c>
      <c r="C2091" s="5">
        <v>43508</v>
      </c>
      <c r="D2091" s="21" t="s">
        <v>417</v>
      </c>
      <c r="E2091" s="7">
        <v>4.8449999999999998</v>
      </c>
      <c r="F2091" s="7">
        <v>3.78</v>
      </c>
      <c r="G2091" s="7">
        <v>54.384</v>
      </c>
      <c r="H2091" s="7">
        <v>0</v>
      </c>
      <c r="I2091" s="7">
        <v>0</v>
      </c>
      <c r="J2091" s="7">
        <v>0</v>
      </c>
      <c r="K2091" s="7">
        <v>0</v>
      </c>
      <c r="L2091" s="7">
        <v>526.70000000000005</v>
      </c>
      <c r="M2091" s="7">
        <v>12.853999999999999</v>
      </c>
      <c r="N2091" s="7">
        <v>23.635000000000002</v>
      </c>
      <c r="O2091" s="7">
        <v>17.864000000000001</v>
      </c>
      <c r="P2091" s="7">
        <v>14.47</v>
      </c>
      <c r="Q2091" s="7">
        <v>3.383</v>
      </c>
      <c r="R2091" s="8">
        <v>121.7</v>
      </c>
      <c r="S2091" s="9">
        <v>2598000000</v>
      </c>
    </row>
    <row r="2092" spans="1:19" x14ac:dyDescent="0.25">
      <c r="A2092" s="2" t="s">
        <v>1734</v>
      </c>
      <c r="B2092" s="10" t="s">
        <v>1742</v>
      </c>
      <c r="C2092" s="6">
        <v>43536</v>
      </c>
      <c r="D2092" s="22" t="s">
        <v>664</v>
      </c>
      <c r="E2092" s="10">
        <v>2.4350000000000001</v>
      </c>
      <c r="F2092" s="10">
        <v>2.5350000000000001</v>
      </c>
      <c r="G2092" s="10">
        <v>12.291</v>
      </c>
      <c r="H2092" s="10">
        <v>0</v>
      </c>
      <c r="I2092" s="10">
        <v>0</v>
      </c>
      <c r="J2092" s="10">
        <v>0</v>
      </c>
      <c r="K2092" s="10">
        <v>0</v>
      </c>
      <c r="L2092" s="10">
        <v>520.29999999999995</v>
      </c>
      <c r="M2092" s="10">
        <v>1.8240000000000001</v>
      </c>
      <c r="N2092" s="10">
        <v>14.839</v>
      </c>
      <c r="O2092" s="10">
        <v>291.20600000000002</v>
      </c>
      <c r="P2092" s="10">
        <v>274.47800000000001</v>
      </c>
      <c r="Q2092" s="10">
        <v>0.88</v>
      </c>
      <c r="R2092" s="11">
        <v>14.43</v>
      </c>
      <c r="S2092" s="12">
        <v>16230000</v>
      </c>
    </row>
    <row r="2093" spans="1:19" x14ac:dyDescent="0.25">
      <c r="A2093" s="1" t="s">
        <v>1734</v>
      </c>
      <c r="B2093" s="7" t="s">
        <v>1737</v>
      </c>
      <c r="C2093" s="5">
        <v>43511</v>
      </c>
      <c r="D2093" s="21" t="s">
        <v>480</v>
      </c>
      <c r="E2093" s="7">
        <v>2.585</v>
      </c>
      <c r="F2093" s="7">
        <v>2.5459999999999998</v>
      </c>
      <c r="G2093" s="7">
        <v>13.159000000000001</v>
      </c>
      <c r="H2093" s="7">
        <v>0</v>
      </c>
      <c r="I2093" s="7">
        <v>0</v>
      </c>
      <c r="J2093" s="7">
        <v>0</v>
      </c>
      <c r="K2093" s="7">
        <v>0</v>
      </c>
      <c r="L2093" s="7">
        <v>522.4</v>
      </c>
      <c r="M2093" s="7">
        <v>2.1920000000000002</v>
      </c>
      <c r="N2093" s="7">
        <v>16.657</v>
      </c>
      <c r="O2093" s="7">
        <v>246.541</v>
      </c>
      <c r="P2093" s="7">
        <v>231.517</v>
      </c>
      <c r="Q2093" s="7">
        <v>0.94099999999999995</v>
      </c>
      <c r="R2093" s="8">
        <v>22.82</v>
      </c>
      <c r="S2093" s="9">
        <v>30440000</v>
      </c>
    </row>
    <row r="2094" spans="1:19" x14ac:dyDescent="0.25">
      <c r="A2094" s="2" t="s">
        <v>1746</v>
      </c>
      <c r="B2094" s="10" t="s">
        <v>1737</v>
      </c>
      <c r="C2094" s="6">
        <v>43511</v>
      </c>
      <c r="D2094" s="22" t="s">
        <v>480</v>
      </c>
      <c r="E2094" s="10">
        <v>2.585</v>
      </c>
      <c r="F2094" s="10">
        <v>2.5459999999999998</v>
      </c>
      <c r="G2094" s="10">
        <v>13.159000000000001</v>
      </c>
      <c r="H2094" s="10">
        <v>0</v>
      </c>
      <c r="I2094" s="10">
        <v>0</v>
      </c>
      <c r="J2094" s="10">
        <v>0</v>
      </c>
      <c r="K2094" s="10">
        <v>0</v>
      </c>
      <c r="L2094" s="10">
        <v>522.4</v>
      </c>
      <c r="M2094" s="10">
        <v>2.1920000000000002</v>
      </c>
      <c r="N2094" s="10">
        <v>16.657</v>
      </c>
      <c r="O2094" s="10">
        <v>246.541</v>
      </c>
      <c r="P2094" s="10">
        <v>231.517</v>
      </c>
      <c r="Q2094" s="10">
        <v>0.94099999999999995</v>
      </c>
      <c r="R2094" s="11">
        <v>22.82</v>
      </c>
      <c r="S2094" s="12">
        <v>30440000</v>
      </c>
    </row>
    <row r="2095" spans="1:19" x14ac:dyDescent="0.25">
      <c r="A2095" s="1" t="s">
        <v>406</v>
      </c>
      <c r="B2095" s="7" t="s">
        <v>418</v>
      </c>
      <c r="C2095" s="5">
        <v>43508</v>
      </c>
      <c r="D2095" s="21" t="s">
        <v>419</v>
      </c>
      <c r="E2095" s="7">
        <v>4.7450000000000001</v>
      </c>
      <c r="F2095" s="7">
        <v>3.8050000000000002</v>
      </c>
      <c r="G2095" s="7">
        <v>53.960999999999999</v>
      </c>
      <c r="H2095" s="7">
        <v>0</v>
      </c>
      <c r="I2095" s="7">
        <v>0</v>
      </c>
      <c r="J2095" s="7">
        <v>0</v>
      </c>
      <c r="K2095" s="7">
        <v>0</v>
      </c>
      <c r="L2095" s="7">
        <v>529.4</v>
      </c>
      <c r="M2095" s="7">
        <v>12.391</v>
      </c>
      <c r="N2095" s="7">
        <v>22.963999999999999</v>
      </c>
      <c r="O2095" s="7">
        <v>0</v>
      </c>
      <c r="P2095" s="7">
        <v>0</v>
      </c>
      <c r="Q2095" s="7">
        <v>0</v>
      </c>
      <c r="R2095" s="8">
        <v>0</v>
      </c>
      <c r="S2095" s="9">
        <v>0</v>
      </c>
    </row>
    <row r="2096" spans="1:19" x14ac:dyDescent="0.25">
      <c r="A2096" s="2" t="s">
        <v>406</v>
      </c>
      <c r="B2096" s="10" t="s">
        <v>418</v>
      </c>
      <c r="C2096" s="6">
        <v>43508</v>
      </c>
      <c r="D2096" s="22" t="s">
        <v>115</v>
      </c>
      <c r="E2096" s="10">
        <v>4.7450000000000001</v>
      </c>
      <c r="F2096" s="10">
        <v>3.8050000000000002</v>
      </c>
      <c r="G2096" s="10">
        <v>53.960999999999999</v>
      </c>
      <c r="H2096" s="10">
        <v>0</v>
      </c>
      <c r="I2096" s="10">
        <v>0</v>
      </c>
      <c r="J2096" s="10">
        <v>0</v>
      </c>
      <c r="K2096" s="10">
        <v>0</v>
      </c>
      <c r="L2096" s="10">
        <v>525.70000000000005</v>
      </c>
      <c r="M2096" s="10">
        <v>12.802</v>
      </c>
      <c r="N2096" s="10">
        <v>23.724</v>
      </c>
      <c r="O2096" s="10">
        <v>16.548999999999999</v>
      </c>
      <c r="P2096" s="10">
        <v>13.303000000000001</v>
      </c>
      <c r="Q2096" s="10">
        <v>3.5249999999999999</v>
      </c>
      <c r="R2096" s="11">
        <v>123.8</v>
      </c>
      <c r="S2096" s="12">
        <v>2873000000</v>
      </c>
    </row>
    <row r="2097" spans="1:19" x14ac:dyDescent="0.25">
      <c r="A2097" s="1" t="s">
        <v>406</v>
      </c>
      <c r="B2097" s="7" t="s">
        <v>422</v>
      </c>
      <c r="C2097" s="5">
        <v>43508</v>
      </c>
      <c r="D2097" s="21" t="s">
        <v>423</v>
      </c>
      <c r="E2097" s="7">
        <v>4.734</v>
      </c>
      <c r="F2097" s="7">
        <v>3.8090000000000002</v>
      </c>
      <c r="G2097" s="7">
        <v>53.953000000000003</v>
      </c>
      <c r="H2097" s="7">
        <v>0</v>
      </c>
      <c r="I2097" s="7">
        <v>0</v>
      </c>
      <c r="J2097" s="7">
        <v>0</v>
      </c>
      <c r="K2097" s="7">
        <v>0</v>
      </c>
      <c r="L2097" s="7">
        <v>504.1</v>
      </c>
      <c r="M2097" s="7">
        <v>6.6980000000000004</v>
      </c>
      <c r="N2097" s="7">
        <v>12.414</v>
      </c>
      <c r="O2097" s="7">
        <v>2.0099999999999998</v>
      </c>
      <c r="P2097" s="7">
        <v>1.321</v>
      </c>
      <c r="Q2097" s="7">
        <v>7.5490000000000004</v>
      </c>
      <c r="R2097" s="8">
        <v>405.4</v>
      </c>
      <c r="S2097" s="9">
        <v>94780000000</v>
      </c>
    </row>
    <row r="2098" spans="1:19" x14ac:dyDescent="0.25">
      <c r="A2098" s="2" t="s">
        <v>1734</v>
      </c>
      <c r="B2098" s="10" t="s">
        <v>1743</v>
      </c>
      <c r="C2098" s="6">
        <v>43536</v>
      </c>
      <c r="D2098" s="22" t="s">
        <v>389</v>
      </c>
      <c r="E2098" s="10">
        <v>2.5750000000000002</v>
      </c>
      <c r="F2098" s="10">
        <v>2.5230000000000001</v>
      </c>
      <c r="G2098" s="10">
        <v>12.875</v>
      </c>
      <c r="H2098" s="10">
        <v>0</v>
      </c>
      <c r="I2098" s="10">
        <v>0</v>
      </c>
      <c r="J2098" s="10">
        <v>0</v>
      </c>
      <c r="K2098" s="10">
        <v>0</v>
      </c>
      <c r="L2098" s="10">
        <v>534.9</v>
      </c>
      <c r="M2098" s="10">
        <v>2.157</v>
      </c>
      <c r="N2098" s="10">
        <v>16.751000000000001</v>
      </c>
      <c r="O2098" s="10">
        <v>416.137</v>
      </c>
      <c r="P2098" s="10">
        <v>395.84899999999999</v>
      </c>
      <c r="Q2098" s="10">
        <v>0.74</v>
      </c>
      <c r="R2098" s="11">
        <v>13.88</v>
      </c>
      <c r="S2098" s="12">
        <v>10830000</v>
      </c>
    </row>
    <row r="2099" spans="1:19" x14ac:dyDescent="0.25">
      <c r="A2099" s="1" t="s">
        <v>1734</v>
      </c>
      <c r="B2099" s="7" t="s">
        <v>1738</v>
      </c>
      <c r="C2099" s="5">
        <v>43511</v>
      </c>
      <c r="D2099" s="21" t="s">
        <v>1712</v>
      </c>
      <c r="E2099" s="7">
        <v>2.5409999999999999</v>
      </c>
      <c r="F2099" s="7">
        <v>2.524</v>
      </c>
      <c r="G2099" s="7">
        <v>12.718999999999999</v>
      </c>
      <c r="H2099" s="7">
        <v>0</v>
      </c>
      <c r="I2099" s="7">
        <v>0</v>
      </c>
      <c r="J2099" s="7">
        <v>0</v>
      </c>
      <c r="K2099" s="7">
        <v>0</v>
      </c>
      <c r="L2099" s="7">
        <v>530</v>
      </c>
      <c r="M2099" s="7">
        <v>2.2120000000000002</v>
      </c>
      <c r="N2099" s="7">
        <v>17.390999999999998</v>
      </c>
      <c r="O2099" s="7">
        <v>354.28699999999998</v>
      </c>
      <c r="P2099" s="7">
        <v>335.85899999999998</v>
      </c>
      <c r="Q2099" s="7">
        <v>0.79700000000000004</v>
      </c>
      <c r="R2099" s="8">
        <v>12</v>
      </c>
      <c r="S2099" s="9">
        <v>11030000</v>
      </c>
    </row>
    <row r="2100" spans="1:19" x14ac:dyDescent="0.25">
      <c r="A2100" s="2" t="s">
        <v>1746</v>
      </c>
      <c r="B2100" s="10" t="s">
        <v>1738</v>
      </c>
      <c r="C2100" s="6">
        <v>43511</v>
      </c>
      <c r="D2100" s="22" t="s">
        <v>1712</v>
      </c>
      <c r="E2100" s="10">
        <v>2.5409999999999999</v>
      </c>
      <c r="F2100" s="10">
        <v>2.524</v>
      </c>
      <c r="G2100" s="10">
        <v>12.718999999999999</v>
      </c>
      <c r="H2100" s="10">
        <v>0</v>
      </c>
      <c r="I2100" s="10">
        <v>0</v>
      </c>
      <c r="J2100" s="10">
        <v>0</v>
      </c>
      <c r="K2100" s="10">
        <v>0</v>
      </c>
      <c r="L2100" s="10">
        <v>530</v>
      </c>
      <c r="M2100" s="10">
        <v>2.2120000000000002</v>
      </c>
      <c r="N2100" s="10">
        <v>17.390999999999998</v>
      </c>
      <c r="O2100" s="10">
        <v>354.28699999999998</v>
      </c>
      <c r="P2100" s="10">
        <v>335.85899999999998</v>
      </c>
      <c r="Q2100" s="10">
        <v>0.79700000000000004</v>
      </c>
      <c r="R2100" s="11">
        <v>12</v>
      </c>
      <c r="S2100" s="12">
        <v>11030000</v>
      </c>
    </row>
    <row r="2101" spans="1:19" x14ac:dyDescent="0.25">
      <c r="A2101" s="1" t="s">
        <v>406</v>
      </c>
      <c r="B2101" s="7" t="s">
        <v>420</v>
      </c>
      <c r="C2101" s="5">
        <v>43508</v>
      </c>
      <c r="D2101" s="21" t="s">
        <v>421</v>
      </c>
      <c r="E2101" s="7">
        <v>4.8970000000000002</v>
      </c>
      <c r="F2101" s="7">
        <v>3.802</v>
      </c>
      <c r="G2101" s="7">
        <v>55.6</v>
      </c>
      <c r="H2101" s="7">
        <v>0</v>
      </c>
      <c r="I2101" s="7">
        <v>0</v>
      </c>
      <c r="J2101" s="7">
        <v>0</v>
      </c>
      <c r="K2101" s="7">
        <v>0</v>
      </c>
      <c r="L2101" s="7">
        <v>519.9</v>
      </c>
      <c r="M2101" s="7">
        <v>9.9410000000000007</v>
      </c>
      <c r="N2101" s="7">
        <v>17.88</v>
      </c>
      <c r="O2101" s="7">
        <v>3.2749999999999999</v>
      </c>
      <c r="P2101" s="7">
        <v>2.2429999999999999</v>
      </c>
      <c r="Q2101" s="7">
        <v>6.649</v>
      </c>
      <c r="R2101" s="8">
        <v>398.5</v>
      </c>
      <c r="S2101" s="9">
        <v>54860000000</v>
      </c>
    </row>
    <row r="2102" spans="1:19" x14ac:dyDescent="0.25">
      <c r="A2102" s="2" t="s">
        <v>1734</v>
      </c>
      <c r="B2102" s="10" t="s">
        <v>1739</v>
      </c>
      <c r="C2102" s="6">
        <v>43511</v>
      </c>
      <c r="D2102" s="22" t="s">
        <v>264</v>
      </c>
      <c r="E2102" s="10">
        <v>2.552</v>
      </c>
      <c r="F2102" s="10">
        <v>2.5299999999999998</v>
      </c>
      <c r="G2102" s="10">
        <v>12.826000000000001</v>
      </c>
      <c r="H2102" s="10">
        <v>0</v>
      </c>
      <c r="I2102" s="10">
        <v>0</v>
      </c>
      <c r="J2102" s="10">
        <v>0</v>
      </c>
      <c r="K2102" s="10">
        <v>0</v>
      </c>
      <c r="L2102" s="10">
        <v>543.4</v>
      </c>
      <c r="M2102" s="10">
        <v>2.52</v>
      </c>
      <c r="N2102" s="10">
        <v>19.649000000000001</v>
      </c>
      <c r="O2102" s="10">
        <v>1056.788</v>
      </c>
      <c r="P2102" s="10">
        <v>924.90099999999995</v>
      </c>
      <c r="Q2102" s="10">
        <v>2.073</v>
      </c>
      <c r="R2102" s="11">
        <v>12.85</v>
      </c>
      <c r="S2102" s="12">
        <v>4290000</v>
      </c>
    </row>
    <row r="2103" spans="1:19" x14ac:dyDescent="0.25">
      <c r="A2103" s="1" t="s">
        <v>1746</v>
      </c>
      <c r="B2103" s="7" t="s">
        <v>1739</v>
      </c>
      <c r="C2103" s="5">
        <v>43511</v>
      </c>
      <c r="D2103" s="21" t="s">
        <v>264</v>
      </c>
      <c r="E2103" s="7">
        <v>2.552</v>
      </c>
      <c r="F2103" s="7">
        <v>2.5299999999999998</v>
      </c>
      <c r="G2103" s="7">
        <v>12.826000000000001</v>
      </c>
      <c r="H2103" s="7">
        <v>0</v>
      </c>
      <c r="I2103" s="7">
        <v>0</v>
      </c>
      <c r="J2103" s="7">
        <v>0</v>
      </c>
      <c r="K2103" s="7">
        <v>0</v>
      </c>
      <c r="L2103" s="7">
        <v>543.4</v>
      </c>
      <c r="M2103" s="7">
        <v>2.52</v>
      </c>
      <c r="N2103" s="7">
        <v>19.649000000000001</v>
      </c>
      <c r="O2103" s="7">
        <v>1056.788</v>
      </c>
      <c r="P2103" s="7">
        <v>924.90099999999995</v>
      </c>
      <c r="Q2103" s="7">
        <v>2.073</v>
      </c>
      <c r="R2103" s="8">
        <v>12.85</v>
      </c>
      <c r="S2103" s="9">
        <v>4290000</v>
      </c>
    </row>
    <row r="2104" spans="1:19" x14ac:dyDescent="0.25">
      <c r="A2104" s="2" t="s">
        <v>1734</v>
      </c>
      <c r="B2104" s="10" t="s">
        <v>1744</v>
      </c>
      <c r="C2104" s="6">
        <v>43536</v>
      </c>
      <c r="D2104" s="22" t="s">
        <v>288</v>
      </c>
      <c r="E2104" s="10">
        <v>2.5209999999999999</v>
      </c>
      <c r="F2104" s="10">
        <v>2.5350000000000001</v>
      </c>
      <c r="G2104" s="10">
        <v>12.722</v>
      </c>
      <c r="H2104" s="10">
        <v>0</v>
      </c>
      <c r="I2104" s="10">
        <v>0</v>
      </c>
      <c r="J2104" s="10">
        <v>0</v>
      </c>
      <c r="K2104" s="10">
        <v>0</v>
      </c>
      <c r="L2104" s="10">
        <v>530.4</v>
      </c>
      <c r="M2104" s="10">
        <v>2.4900000000000002</v>
      </c>
      <c r="N2104" s="10">
        <v>19.568000000000001</v>
      </c>
      <c r="O2104" s="10">
        <v>356.78899999999999</v>
      </c>
      <c r="P2104" s="10">
        <v>338.27800000000002</v>
      </c>
      <c r="Q2104" s="10">
        <v>0.79</v>
      </c>
      <c r="R2104" s="11">
        <v>9.4589999999999996</v>
      </c>
      <c r="S2104" s="12">
        <v>8636000</v>
      </c>
    </row>
    <row r="2105" spans="1:19" x14ac:dyDescent="0.25">
      <c r="A2105" s="1" t="s">
        <v>1734</v>
      </c>
      <c r="B2105" s="7" t="s">
        <v>1740</v>
      </c>
      <c r="C2105" s="5">
        <v>43511</v>
      </c>
      <c r="D2105" s="21" t="s">
        <v>770</v>
      </c>
      <c r="E2105" s="7">
        <v>2.5089999999999999</v>
      </c>
      <c r="F2105" s="7">
        <v>2.524</v>
      </c>
      <c r="G2105" s="7">
        <v>12.558999999999999</v>
      </c>
      <c r="H2105" s="7">
        <v>0</v>
      </c>
      <c r="I2105" s="7">
        <v>0</v>
      </c>
      <c r="J2105" s="7">
        <v>0</v>
      </c>
      <c r="K2105" s="7">
        <v>0</v>
      </c>
      <c r="L2105" s="7">
        <v>532.70000000000005</v>
      </c>
      <c r="M2105" s="7">
        <v>2.7669999999999999</v>
      </c>
      <c r="N2105" s="7">
        <v>22.030999999999999</v>
      </c>
      <c r="O2105" s="7">
        <v>447.88400000000001</v>
      </c>
      <c r="P2105" s="7">
        <v>427.15800000000002</v>
      </c>
      <c r="Q2105" s="7">
        <v>0.70699999999999996</v>
      </c>
      <c r="R2105" s="8">
        <v>8.6769999999999996</v>
      </c>
      <c r="S2105" s="9">
        <v>6273000</v>
      </c>
    </row>
    <row r="2106" spans="1:19" x14ac:dyDescent="0.25">
      <c r="A2106" s="2" t="s">
        <v>1746</v>
      </c>
      <c r="B2106" s="10" t="s">
        <v>1740</v>
      </c>
      <c r="C2106" s="6">
        <v>43511</v>
      </c>
      <c r="D2106" s="22" t="s">
        <v>770</v>
      </c>
      <c r="E2106" s="10">
        <v>2.5089999999999999</v>
      </c>
      <c r="F2106" s="10">
        <v>2.524</v>
      </c>
      <c r="G2106" s="10">
        <v>12.558999999999999</v>
      </c>
      <c r="H2106" s="10">
        <v>0</v>
      </c>
      <c r="I2106" s="10">
        <v>0</v>
      </c>
      <c r="J2106" s="10">
        <v>0</v>
      </c>
      <c r="K2106" s="10">
        <v>0</v>
      </c>
      <c r="L2106" s="10">
        <v>532.70000000000005</v>
      </c>
      <c r="M2106" s="10">
        <v>2.7669999999999999</v>
      </c>
      <c r="N2106" s="10">
        <v>22.030999999999999</v>
      </c>
      <c r="O2106" s="10">
        <v>447.88400000000001</v>
      </c>
      <c r="P2106" s="10">
        <v>427.15800000000002</v>
      </c>
      <c r="Q2106" s="10">
        <v>0.70699999999999996</v>
      </c>
      <c r="R2106" s="11">
        <v>8.6769999999999996</v>
      </c>
      <c r="S2106" s="12">
        <v>6273000</v>
      </c>
    </row>
    <row r="2107" spans="1:19" x14ac:dyDescent="0.25">
      <c r="A2107" s="1" t="s">
        <v>291</v>
      </c>
      <c r="B2107" s="7" t="s">
        <v>295</v>
      </c>
      <c r="C2107" s="5">
        <v>43585</v>
      </c>
      <c r="D2107" s="21" t="s">
        <v>296</v>
      </c>
      <c r="E2107" s="7">
        <v>2.556</v>
      </c>
      <c r="F2107" s="7">
        <v>2.5369999999999999</v>
      </c>
      <c r="G2107" s="7">
        <v>12.923</v>
      </c>
      <c r="H2107" s="7">
        <v>0</v>
      </c>
      <c r="I2107" s="7">
        <v>0</v>
      </c>
      <c r="J2107" s="7">
        <v>0</v>
      </c>
      <c r="K2107" s="7">
        <v>0</v>
      </c>
      <c r="L2107" s="7">
        <v>517.5</v>
      </c>
      <c r="M2107" s="7">
        <v>2.0230000000000001</v>
      </c>
      <c r="N2107" s="7">
        <v>15.657999999999999</v>
      </c>
      <c r="O2107" s="7">
        <v>44.363</v>
      </c>
      <c r="P2107" s="7">
        <v>38.601999999999997</v>
      </c>
      <c r="Q2107" s="7">
        <v>2.14</v>
      </c>
      <c r="R2107" s="8">
        <v>37.96</v>
      </c>
      <c r="S2107" s="9">
        <v>303700000</v>
      </c>
    </row>
    <row r="2108" spans="1:19" x14ac:dyDescent="0.25">
      <c r="A2108" s="2" t="s">
        <v>1734</v>
      </c>
      <c r="B2108" s="10" t="s">
        <v>295</v>
      </c>
      <c r="C2108" s="6">
        <v>43511</v>
      </c>
      <c r="D2108" s="22" t="s">
        <v>257</v>
      </c>
      <c r="E2108" s="10">
        <v>2.54</v>
      </c>
      <c r="F2108" s="10">
        <v>2.5339999999999998</v>
      </c>
      <c r="G2108" s="10">
        <v>12.808</v>
      </c>
      <c r="H2108" s="10">
        <v>0</v>
      </c>
      <c r="I2108" s="10">
        <v>0</v>
      </c>
      <c r="J2108" s="10">
        <v>0</v>
      </c>
      <c r="K2108" s="10">
        <v>0</v>
      </c>
      <c r="L2108" s="10">
        <v>523.20000000000005</v>
      </c>
      <c r="M2108" s="10">
        <v>2.0950000000000002</v>
      </c>
      <c r="N2108" s="10">
        <v>16.356000000000002</v>
      </c>
      <c r="O2108" s="10">
        <v>45.033999999999999</v>
      </c>
      <c r="P2108" s="10">
        <v>39.369999999999997</v>
      </c>
      <c r="Q2108" s="10">
        <v>2.0960000000000001</v>
      </c>
      <c r="R2108" s="11">
        <v>38.1</v>
      </c>
      <c r="S2108" s="12">
        <v>298900000</v>
      </c>
    </row>
    <row r="2109" spans="1:19" x14ac:dyDescent="0.25">
      <c r="A2109" s="1" t="s">
        <v>1746</v>
      </c>
      <c r="B2109" s="7" t="s">
        <v>295</v>
      </c>
      <c r="C2109" s="5">
        <v>43511</v>
      </c>
      <c r="D2109" s="21" t="s">
        <v>257</v>
      </c>
      <c r="E2109" s="7">
        <v>2.54</v>
      </c>
      <c r="F2109" s="7">
        <v>2.5339999999999998</v>
      </c>
      <c r="G2109" s="7">
        <v>12.808</v>
      </c>
      <c r="H2109" s="7">
        <v>0</v>
      </c>
      <c r="I2109" s="7">
        <v>0</v>
      </c>
      <c r="J2109" s="7">
        <v>0</v>
      </c>
      <c r="K2109" s="7">
        <v>0</v>
      </c>
      <c r="L2109" s="7">
        <v>523.20000000000005</v>
      </c>
      <c r="M2109" s="7">
        <v>2.0950000000000002</v>
      </c>
      <c r="N2109" s="7">
        <v>16.356000000000002</v>
      </c>
      <c r="O2109" s="7">
        <v>45.033999999999999</v>
      </c>
      <c r="P2109" s="7">
        <v>39.369999999999997</v>
      </c>
      <c r="Q2109" s="7">
        <v>2.0960000000000001</v>
      </c>
      <c r="R2109" s="8">
        <v>38.1</v>
      </c>
      <c r="S2109" s="9">
        <v>298900000</v>
      </c>
    </row>
    <row r="2110" spans="1:19" x14ac:dyDescent="0.25">
      <c r="A2110" s="2" t="s">
        <v>1734</v>
      </c>
      <c r="B2110" s="10" t="s">
        <v>1745</v>
      </c>
      <c r="C2110" s="6">
        <v>43536</v>
      </c>
      <c r="D2110" s="22" t="s">
        <v>506</v>
      </c>
      <c r="E2110" s="10">
        <v>2.5299999999999998</v>
      </c>
      <c r="F2110" s="10">
        <v>2.5499999999999998</v>
      </c>
      <c r="G2110" s="10">
        <v>12.923</v>
      </c>
      <c r="H2110" s="10">
        <v>0</v>
      </c>
      <c r="I2110" s="10">
        <v>0</v>
      </c>
      <c r="J2110" s="10">
        <v>0</v>
      </c>
      <c r="K2110" s="10">
        <v>0</v>
      </c>
      <c r="L2110" s="10">
        <v>525.1</v>
      </c>
      <c r="M2110" s="10">
        <v>1.694</v>
      </c>
      <c r="N2110" s="10">
        <v>13.108000000000001</v>
      </c>
      <c r="O2110" s="10">
        <v>31.959</v>
      </c>
      <c r="P2110" s="10">
        <v>27.268000000000001</v>
      </c>
      <c r="Q2110" s="10">
        <v>2.4889999999999999</v>
      </c>
      <c r="R2110" s="11">
        <v>40.130000000000003</v>
      </c>
      <c r="S2110" s="12">
        <v>454500000</v>
      </c>
    </row>
    <row r="2111" spans="1:19" x14ac:dyDescent="0.25">
      <c r="A2111" s="1" t="s">
        <v>1590</v>
      </c>
      <c r="B2111" s="7" t="s">
        <v>1609</v>
      </c>
      <c r="C2111" s="5">
        <v>43664</v>
      </c>
      <c r="D2111" s="21" t="s">
        <v>459</v>
      </c>
      <c r="E2111" s="7">
        <v>4.992</v>
      </c>
      <c r="F2111" s="7">
        <v>3.794</v>
      </c>
      <c r="G2111" s="7">
        <v>56.442999999999998</v>
      </c>
      <c r="H2111" s="7" t="s">
        <v>278</v>
      </c>
      <c r="I2111" s="7" t="s">
        <v>278</v>
      </c>
      <c r="J2111" s="7" t="s">
        <v>278</v>
      </c>
      <c r="K2111" s="7" t="s">
        <v>278</v>
      </c>
      <c r="L2111" s="7">
        <v>522.1</v>
      </c>
      <c r="M2111" s="7">
        <v>10.414</v>
      </c>
      <c r="N2111" s="7">
        <v>18.45</v>
      </c>
      <c r="O2111" s="7">
        <v>6.1070000000000002</v>
      </c>
      <c r="P2111" s="7">
        <v>4.3789999999999996</v>
      </c>
      <c r="Q2111" s="7">
        <v>5.6769999999999996</v>
      </c>
      <c r="R2111" s="8">
        <v>232</v>
      </c>
      <c r="S2111" s="9">
        <v>16300000000</v>
      </c>
    </row>
    <row r="2112" spans="1:19" x14ac:dyDescent="0.25">
      <c r="A2112" s="2" t="s">
        <v>1590</v>
      </c>
      <c r="B2112" s="10" t="s">
        <v>1609</v>
      </c>
      <c r="C2112" s="6">
        <v>43664</v>
      </c>
      <c r="D2112" s="22" t="s">
        <v>116</v>
      </c>
      <c r="E2112" s="10">
        <v>4.992</v>
      </c>
      <c r="F2112" s="10">
        <v>3.794</v>
      </c>
      <c r="G2112" s="10">
        <v>56.442999999999998</v>
      </c>
      <c r="H2112" s="10" t="s">
        <v>278</v>
      </c>
      <c r="I2112" s="10" t="s">
        <v>278</v>
      </c>
      <c r="J2112" s="10" t="s">
        <v>278</v>
      </c>
      <c r="K2112" s="10" t="s">
        <v>278</v>
      </c>
      <c r="L2112" s="10">
        <v>520.79999999999995</v>
      </c>
      <c r="M2112" s="10">
        <v>10.36</v>
      </c>
      <c r="N2112" s="10">
        <v>18.355</v>
      </c>
      <c r="O2112" s="10">
        <v>6.306</v>
      </c>
      <c r="P2112" s="10">
        <v>4.532</v>
      </c>
      <c r="Q2112" s="10">
        <v>5.6420000000000003</v>
      </c>
      <c r="R2112" s="11">
        <v>290</v>
      </c>
      <c r="S2112" s="12">
        <v>19800000000</v>
      </c>
    </row>
    <row r="2113" spans="1:19" x14ac:dyDescent="0.25">
      <c r="A2113" s="1" t="s">
        <v>1590</v>
      </c>
      <c r="B2113" s="7" t="s">
        <v>1609</v>
      </c>
      <c r="C2113" s="5">
        <v>43664</v>
      </c>
      <c r="D2113" s="21" t="s">
        <v>175</v>
      </c>
      <c r="E2113" s="7">
        <v>4.992</v>
      </c>
      <c r="F2113" s="7">
        <v>3.794</v>
      </c>
      <c r="G2113" s="7">
        <v>56.442999999999998</v>
      </c>
      <c r="H2113" s="7" t="s">
        <v>278</v>
      </c>
      <c r="I2113" s="7" t="s">
        <v>278</v>
      </c>
      <c r="J2113" s="7" t="s">
        <v>278</v>
      </c>
      <c r="K2113" s="7" t="s">
        <v>278</v>
      </c>
      <c r="L2113" s="7">
        <v>504.6</v>
      </c>
      <c r="M2113" s="7">
        <v>10.885</v>
      </c>
      <c r="N2113" s="7">
        <v>19.285</v>
      </c>
      <c r="O2113" s="7">
        <v>6.5529999999999999</v>
      </c>
      <c r="P2113" s="7">
        <v>4.7450000000000001</v>
      </c>
      <c r="Q2113" s="7">
        <v>5.4930000000000003</v>
      </c>
      <c r="R2113" s="8">
        <v>335</v>
      </c>
      <c r="S2113" s="9">
        <v>21800000000</v>
      </c>
    </row>
    <row r="2114" spans="1:19" x14ac:dyDescent="0.25">
      <c r="A2114" s="2" t="s">
        <v>1590</v>
      </c>
      <c r="B2114" s="10" t="s">
        <v>1609</v>
      </c>
      <c r="C2114" s="6">
        <v>43664</v>
      </c>
      <c r="D2114" s="22" t="s">
        <v>140</v>
      </c>
      <c r="E2114" s="10">
        <v>4.992</v>
      </c>
      <c r="F2114" s="10">
        <v>3.794</v>
      </c>
      <c r="G2114" s="10">
        <v>56.442999999999998</v>
      </c>
      <c r="H2114" s="10" t="s">
        <v>278</v>
      </c>
      <c r="I2114" s="10" t="s">
        <v>278</v>
      </c>
      <c r="J2114" s="10" t="s">
        <v>278</v>
      </c>
      <c r="K2114" s="10" t="s">
        <v>278</v>
      </c>
      <c r="L2114" s="10">
        <v>502.5</v>
      </c>
      <c r="M2114" s="10">
        <v>10.884</v>
      </c>
      <c r="N2114" s="10">
        <v>19.283000000000001</v>
      </c>
      <c r="O2114" s="10">
        <v>6.5750000000000002</v>
      </c>
      <c r="P2114" s="10">
        <v>4.7670000000000003</v>
      </c>
      <c r="Q2114" s="10">
        <v>5.4669999999999996</v>
      </c>
      <c r="R2114" s="11">
        <v>341</v>
      </c>
      <c r="S2114" s="12">
        <v>22100000000</v>
      </c>
    </row>
    <row r="2115" spans="1:19" x14ac:dyDescent="0.25">
      <c r="A2115" s="1" t="s">
        <v>205</v>
      </c>
      <c r="B2115" s="7" t="s">
        <v>207</v>
      </c>
      <c r="C2115" s="5">
        <v>43493</v>
      </c>
      <c r="D2115" s="21" t="s">
        <v>208</v>
      </c>
      <c r="E2115" s="7">
        <v>2.758</v>
      </c>
      <c r="F2115" s="7">
        <v>2.5310000000000001</v>
      </c>
      <c r="G2115" s="7">
        <v>13.874000000000001</v>
      </c>
      <c r="H2115" s="7">
        <v>0</v>
      </c>
      <c r="I2115" s="7">
        <v>30.710999999999999</v>
      </c>
      <c r="J2115" s="7">
        <v>0</v>
      </c>
      <c r="K2115" s="7">
        <v>0</v>
      </c>
      <c r="L2115" s="7">
        <v>526.6</v>
      </c>
      <c r="M2115" s="7">
        <v>2.3530000000000002</v>
      </c>
      <c r="N2115" s="7">
        <v>16.96</v>
      </c>
      <c r="O2115" s="7">
        <v>69.444000000000003</v>
      </c>
      <c r="P2115" s="7">
        <v>61.942999999999998</v>
      </c>
      <c r="Q2115" s="7">
        <v>1.742</v>
      </c>
      <c r="R2115" s="8">
        <v>20.47</v>
      </c>
      <c r="S2115" s="9">
        <v>102100000</v>
      </c>
    </row>
    <row r="2116" spans="1:19" x14ac:dyDescent="0.25">
      <c r="A2116" s="2" t="s">
        <v>205</v>
      </c>
      <c r="B2116" s="10" t="s">
        <v>207</v>
      </c>
      <c r="C2116" s="6">
        <v>43493</v>
      </c>
      <c r="D2116" s="22" t="s">
        <v>209</v>
      </c>
      <c r="E2116" s="10">
        <v>2.758</v>
      </c>
      <c r="F2116" s="10">
        <v>2.5310000000000001</v>
      </c>
      <c r="G2116" s="10">
        <v>13.874000000000001</v>
      </c>
      <c r="H2116" s="10">
        <v>0</v>
      </c>
      <c r="I2116" s="10">
        <v>30.710999999999999</v>
      </c>
      <c r="J2116" s="10">
        <v>0</v>
      </c>
      <c r="K2116" s="10">
        <v>0</v>
      </c>
      <c r="L2116" s="10">
        <v>525.4</v>
      </c>
      <c r="M2116" s="10">
        <v>2.3109999999999999</v>
      </c>
      <c r="N2116" s="10">
        <v>16.658000000000001</v>
      </c>
      <c r="O2116" s="10">
        <v>74.863</v>
      </c>
      <c r="P2116" s="10">
        <v>67.194000000000003</v>
      </c>
      <c r="Q2116" s="10">
        <v>1.64</v>
      </c>
      <c r="R2116" s="11">
        <v>25.62</v>
      </c>
      <c r="S2116" s="12">
        <v>117700000</v>
      </c>
    </row>
    <row r="2117" spans="1:19" x14ac:dyDescent="0.25">
      <c r="A2117" s="1" t="s">
        <v>205</v>
      </c>
      <c r="B2117" s="7" t="s">
        <v>207</v>
      </c>
      <c r="C2117" s="5">
        <v>43493</v>
      </c>
      <c r="D2117" s="21" t="s">
        <v>210</v>
      </c>
      <c r="E2117" s="7">
        <v>2.758</v>
      </c>
      <c r="F2117" s="7">
        <v>2.5310000000000001</v>
      </c>
      <c r="G2117" s="7">
        <v>13.874000000000001</v>
      </c>
      <c r="H2117" s="7">
        <v>0</v>
      </c>
      <c r="I2117" s="7">
        <v>30.710999999999999</v>
      </c>
      <c r="J2117" s="7">
        <v>0</v>
      </c>
      <c r="K2117" s="7">
        <v>0</v>
      </c>
      <c r="L2117" s="7">
        <v>524.6</v>
      </c>
      <c r="M2117" s="7">
        <v>2.3119999999999998</v>
      </c>
      <c r="N2117" s="7">
        <v>16.663</v>
      </c>
      <c r="O2117" s="7">
        <v>74.853999999999999</v>
      </c>
      <c r="P2117" s="7">
        <v>67.043999999999997</v>
      </c>
      <c r="Q2117" s="7">
        <v>1.6739999999999999</v>
      </c>
      <c r="R2117" s="8">
        <v>25.01</v>
      </c>
      <c r="S2117" s="9">
        <v>115200000</v>
      </c>
    </row>
    <row r="2118" spans="1:19" x14ac:dyDescent="0.25">
      <c r="A2118" s="2" t="s">
        <v>205</v>
      </c>
      <c r="B2118" s="10" t="s">
        <v>207</v>
      </c>
      <c r="C2118" s="6">
        <v>43493</v>
      </c>
      <c r="D2118" s="22" t="s">
        <v>211</v>
      </c>
      <c r="E2118" s="10">
        <v>2.758</v>
      </c>
      <c r="F2118" s="10">
        <v>2.5310000000000001</v>
      </c>
      <c r="G2118" s="10">
        <v>13.874000000000001</v>
      </c>
      <c r="H2118" s="10">
        <v>0</v>
      </c>
      <c r="I2118" s="10">
        <v>30.710999999999999</v>
      </c>
      <c r="J2118" s="10">
        <v>0</v>
      </c>
      <c r="K2118" s="10">
        <v>0</v>
      </c>
      <c r="L2118" s="10">
        <v>524.4</v>
      </c>
      <c r="M2118" s="10">
        <v>2.3490000000000002</v>
      </c>
      <c r="N2118" s="10">
        <v>16.928999999999998</v>
      </c>
      <c r="O2118" s="10">
        <v>74.712999999999994</v>
      </c>
      <c r="P2118" s="10">
        <v>66.847999999999999</v>
      </c>
      <c r="Q2118" s="10">
        <v>1.6910000000000001</v>
      </c>
      <c r="R2118" s="11">
        <v>25.04</v>
      </c>
      <c r="S2118" s="12">
        <v>115700000</v>
      </c>
    </row>
    <row r="2119" spans="1:19" x14ac:dyDescent="0.25">
      <c r="A2119" s="1" t="s">
        <v>291</v>
      </c>
      <c r="B2119" s="7" t="s">
        <v>207</v>
      </c>
      <c r="C2119" s="5">
        <v>43585</v>
      </c>
      <c r="D2119" s="21" t="s">
        <v>292</v>
      </c>
      <c r="E2119" s="7">
        <v>2.758</v>
      </c>
      <c r="F2119" s="7">
        <v>2.5310000000000001</v>
      </c>
      <c r="G2119" s="7">
        <v>13.874000000000001</v>
      </c>
      <c r="H2119" s="7">
        <v>0</v>
      </c>
      <c r="I2119" s="7">
        <v>30.710999999999999</v>
      </c>
      <c r="J2119" s="7">
        <v>0</v>
      </c>
      <c r="K2119" s="7">
        <v>0</v>
      </c>
      <c r="L2119" s="7">
        <v>536.79999999999995</v>
      </c>
      <c r="M2119" s="7">
        <v>2.3170000000000002</v>
      </c>
      <c r="N2119" s="7">
        <v>16.698</v>
      </c>
      <c r="O2119" s="7">
        <v>67.381</v>
      </c>
      <c r="P2119" s="7">
        <v>60.046999999999997</v>
      </c>
      <c r="Q2119" s="7">
        <v>1.748</v>
      </c>
      <c r="R2119" s="8">
        <v>21.04</v>
      </c>
      <c r="S2119" s="9">
        <v>108200000</v>
      </c>
    </row>
    <row r="2120" spans="1:19" x14ac:dyDescent="0.25">
      <c r="A2120" s="2" t="s">
        <v>291</v>
      </c>
      <c r="B2120" s="10" t="s">
        <v>207</v>
      </c>
      <c r="C2120" s="6">
        <v>43585</v>
      </c>
      <c r="D2120" s="22" t="s">
        <v>293</v>
      </c>
      <c r="E2120" s="10">
        <v>2.758</v>
      </c>
      <c r="F2120" s="10">
        <v>2.5310000000000001</v>
      </c>
      <c r="G2120" s="10">
        <v>13.874000000000001</v>
      </c>
      <c r="H2120" s="10">
        <v>0</v>
      </c>
      <c r="I2120" s="10">
        <v>30.710999999999999</v>
      </c>
      <c r="J2120" s="10">
        <v>0</v>
      </c>
      <c r="K2120" s="10">
        <v>0</v>
      </c>
      <c r="L2120" s="10">
        <v>490.8</v>
      </c>
      <c r="M2120" s="10">
        <v>2.3050000000000002</v>
      </c>
      <c r="N2120" s="10">
        <v>16.614999999999998</v>
      </c>
      <c r="O2120" s="10">
        <v>71.674999999999997</v>
      </c>
      <c r="P2120" s="10">
        <v>64.069000000000003</v>
      </c>
      <c r="Q2120" s="10">
        <v>1.698</v>
      </c>
      <c r="R2120" s="11">
        <v>24.49</v>
      </c>
      <c r="S2120" s="12">
        <v>118000000</v>
      </c>
    </row>
    <row r="2121" spans="1:19" x14ac:dyDescent="0.25">
      <c r="A2121" s="1" t="s">
        <v>291</v>
      </c>
      <c r="B2121" s="7" t="s">
        <v>207</v>
      </c>
      <c r="C2121" s="5">
        <v>43585</v>
      </c>
      <c r="D2121" s="21" t="s">
        <v>179</v>
      </c>
      <c r="E2121" s="7">
        <v>2.758</v>
      </c>
      <c r="F2121" s="7">
        <v>2.5310000000000001</v>
      </c>
      <c r="G2121" s="7">
        <v>13.874000000000001</v>
      </c>
      <c r="H2121" s="7">
        <v>0</v>
      </c>
      <c r="I2121" s="7">
        <v>30.710999999999999</v>
      </c>
      <c r="J2121" s="7">
        <v>0</v>
      </c>
      <c r="K2121" s="7">
        <v>0</v>
      </c>
      <c r="L2121" s="7">
        <v>491.8</v>
      </c>
      <c r="M2121" s="7">
        <v>2.3090000000000002</v>
      </c>
      <c r="N2121" s="7">
        <v>16.641999999999999</v>
      </c>
      <c r="O2121" s="7">
        <v>72.906999999999996</v>
      </c>
      <c r="P2121" s="7">
        <v>65.28</v>
      </c>
      <c r="Q2121" s="7">
        <v>1.6759999999999999</v>
      </c>
      <c r="R2121" s="8">
        <v>25.64</v>
      </c>
      <c r="S2121" s="9">
        <v>121300000</v>
      </c>
    </row>
    <row r="2122" spans="1:19" x14ac:dyDescent="0.25">
      <c r="A2122" s="2" t="s">
        <v>291</v>
      </c>
      <c r="B2122" s="10" t="s">
        <v>207</v>
      </c>
      <c r="C2122" s="6">
        <v>43585</v>
      </c>
      <c r="D2122" s="22" t="s">
        <v>294</v>
      </c>
      <c r="E2122" s="10">
        <v>2.758</v>
      </c>
      <c r="F2122" s="10">
        <v>2.5310000000000001</v>
      </c>
      <c r="G2122" s="10">
        <v>13.874000000000001</v>
      </c>
      <c r="H2122" s="10">
        <v>0</v>
      </c>
      <c r="I2122" s="10">
        <v>30.710999999999999</v>
      </c>
      <c r="J2122" s="10">
        <v>0</v>
      </c>
      <c r="K2122" s="10">
        <v>0</v>
      </c>
      <c r="L2122" s="10">
        <v>497.5</v>
      </c>
      <c r="M2122" s="10">
        <v>2.278</v>
      </c>
      <c r="N2122" s="10">
        <v>16.419</v>
      </c>
      <c r="O2122" s="10">
        <v>72.524000000000001</v>
      </c>
      <c r="P2122" s="10">
        <v>64.718999999999994</v>
      </c>
      <c r="Q2122" s="10">
        <v>1.7270000000000001</v>
      </c>
      <c r="R2122" s="11">
        <v>24.77</v>
      </c>
      <c r="S2122" s="12">
        <v>118200000</v>
      </c>
    </row>
    <row r="2123" spans="1:19" x14ac:dyDescent="0.25">
      <c r="A2123" s="1" t="s">
        <v>1362</v>
      </c>
      <c r="B2123" s="7" t="s">
        <v>207</v>
      </c>
      <c r="C2123" s="5">
        <v>43486</v>
      </c>
      <c r="D2123" s="21" t="s">
        <v>605</v>
      </c>
      <c r="E2123" s="7">
        <v>2.758</v>
      </c>
      <c r="F2123" s="7">
        <v>2.5310000000000001</v>
      </c>
      <c r="G2123" s="7">
        <v>13.874000000000001</v>
      </c>
      <c r="H2123" s="7">
        <v>0</v>
      </c>
      <c r="I2123" s="7">
        <v>30.710999999999999</v>
      </c>
      <c r="J2123" s="7">
        <v>0</v>
      </c>
      <c r="K2123" s="7">
        <v>0</v>
      </c>
      <c r="L2123" s="7">
        <v>524.9</v>
      </c>
      <c r="M2123" s="7">
        <v>2.3180000000000001</v>
      </c>
      <c r="N2123" s="7">
        <v>16.704999999999998</v>
      </c>
      <c r="O2123" s="7">
        <v>67.358999999999995</v>
      </c>
      <c r="P2123" s="7">
        <v>66.058999999999997</v>
      </c>
      <c r="Q2123" s="7">
        <v>1.7050000000000001</v>
      </c>
      <c r="R2123" s="8">
        <v>25.08</v>
      </c>
      <c r="S2123" s="9">
        <v>117200000</v>
      </c>
    </row>
    <row r="2124" spans="1:19" x14ac:dyDescent="0.25">
      <c r="A2124" s="2" t="s">
        <v>1362</v>
      </c>
      <c r="B2124" s="10" t="s">
        <v>207</v>
      </c>
      <c r="C2124" s="6">
        <v>43486</v>
      </c>
      <c r="D2124" s="22" t="s">
        <v>839</v>
      </c>
      <c r="E2124" s="10">
        <v>2.758</v>
      </c>
      <c r="F2124" s="10">
        <v>2.5310000000000001</v>
      </c>
      <c r="G2124" s="10">
        <v>13.874000000000001</v>
      </c>
      <c r="H2124" s="10">
        <v>0</v>
      </c>
      <c r="I2124" s="10">
        <v>30.710999999999999</v>
      </c>
      <c r="J2124" s="10">
        <v>0</v>
      </c>
      <c r="K2124" s="10">
        <v>0</v>
      </c>
      <c r="L2124" s="10">
        <v>514</v>
      </c>
      <c r="M2124" s="10">
        <v>2.294</v>
      </c>
      <c r="N2124" s="10">
        <v>16.536000000000001</v>
      </c>
      <c r="O2124" s="10">
        <v>68.805999999999997</v>
      </c>
      <c r="P2124" s="10">
        <v>67.522000000000006</v>
      </c>
      <c r="Q2124" s="10">
        <v>1.6519999999999999</v>
      </c>
      <c r="R2124" s="11">
        <v>26.24</v>
      </c>
      <c r="S2124" s="12">
        <v>120000000</v>
      </c>
    </row>
    <row r="2125" spans="1:19" x14ac:dyDescent="0.25">
      <c r="A2125" s="1" t="s">
        <v>1362</v>
      </c>
      <c r="B2125" s="7" t="s">
        <v>207</v>
      </c>
      <c r="C2125" s="5">
        <v>43486</v>
      </c>
      <c r="D2125" s="21" t="s">
        <v>1067</v>
      </c>
      <c r="E2125" s="7">
        <v>2.758</v>
      </c>
      <c r="F2125" s="7">
        <v>2.5310000000000001</v>
      </c>
      <c r="G2125" s="7">
        <v>13.874000000000001</v>
      </c>
      <c r="H2125" s="7">
        <v>0</v>
      </c>
      <c r="I2125" s="7">
        <v>30.710999999999999</v>
      </c>
      <c r="J2125" s="7">
        <v>0</v>
      </c>
      <c r="K2125" s="7">
        <v>0</v>
      </c>
      <c r="L2125" s="7">
        <v>510.1</v>
      </c>
      <c r="M2125" s="7">
        <v>2.323</v>
      </c>
      <c r="N2125" s="7">
        <v>16.742000000000001</v>
      </c>
      <c r="O2125" s="7">
        <v>68.400000000000006</v>
      </c>
      <c r="P2125" s="7">
        <v>67.125</v>
      </c>
      <c r="Q2125" s="7">
        <v>1.6479999999999999</v>
      </c>
      <c r="R2125" s="8">
        <v>25.57</v>
      </c>
      <c r="S2125" s="9">
        <v>117600000</v>
      </c>
    </row>
    <row r="2126" spans="1:19" x14ac:dyDescent="0.25">
      <c r="A2126" s="2" t="s">
        <v>1362</v>
      </c>
      <c r="B2126" s="10" t="s">
        <v>207</v>
      </c>
      <c r="C2126" s="6">
        <v>43486</v>
      </c>
      <c r="D2126" s="22" t="s">
        <v>493</v>
      </c>
      <c r="E2126" s="10">
        <v>2.758</v>
      </c>
      <c r="F2126" s="10">
        <v>2.5310000000000001</v>
      </c>
      <c r="G2126" s="10">
        <v>13.874000000000001</v>
      </c>
      <c r="H2126" s="10">
        <v>0</v>
      </c>
      <c r="I2126" s="10">
        <v>30.710999999999999</v>
      </c>
      <c r="J2126" s="10">
        <v>0</v>
      </c>
      <c r="K2126" s="10">
        <v>0</v>
      </c>
      <c r="L2126" s="10">
        <v>513.5</v>
      </c>
      <c r="M2126" s="10">
        <v>2.3559999999999999</v>
      </c>
      <c r="N2126" s="10">
        <v>16.978999999999999</v>
      </c>
      <c r="O2126" s="10">
        <v>68.725999999999999</v>
      </c>
      <c r="P2126" s="10">
        <v>67.460999999999999</v>
      </c>
      <c r="Q2126" s="10">
        <v>1.6279999999999999</v>
      </c>
      <c r="R2126" s="11">
        <v>25.32</v>
      </c>
      <c r="S2126" s="12">
        <v>115900000</v>
      </c>
    </row>
    <row r="2127" spans="1:19" x14ac:dyDescent="0.25">
      <c r="A2127" s="1" t="s">
        <v>1631</v>
      </c>
      <c r="B2127" s="7" t="s">
        <v>207</v>
      </c>
      <c r="C2127" s="5">
        <v>43557</v>
      </c>
      <c r="D2127" s="21" t="s">
        <v>489</v>
      </c>
      <c r="E2127" s="7">
        <v>2.758</v>
      </c>
      <c r="F2127" s="7">
        <v>2.5310000000000001</v>
      </c>
      <c r="G2127" s="7">
        <v>13.874000000000001</v>
      </c>
      <c r="H2127" s="7">
        <v>0</v>
      </c>
      <c r="I2127" s="7">
        <v>30.710999999999999</v>
      </c>
      <c r="J2127" s="7">
        <v>0</v>
      </c>
      <c r="K2127" s="7">
        <v>0</v>
      </c>
      <c r="L2127" s="7">
        <v>537.1</v>
      </c>
      <c r="M2127" s="7">
        <v>2.2930000000000001</v>
      </c>
      <c r="N2127" s="7">
        <v>16.526</v>
      </c>
      <c r="O2127" s="7">
        <v>68.56</v>
      </c>
      <c r="P2127" s="7">
        <v>61.277000000000001</v>
      </c>
      <c r="Q2127" s="7">
        <v>1.7390000000000001</v>
      </c>
      <c r="R2127" s="8">
        <v>21.86</v>
      </c>
      <c r="S2127" s="9">
        <v>110200000</v>
      </c>
    </row>
    <row r="2128" spans="1:19" x14ac:dyDescent="0.25">
      <c r="A2128" s="2" t="s">
        <v>1631</v>
      </c>
      <c r="B2128" s="10" t="s">
        <v>207</v>
      </c>
      <c r="C2128" s="6">
        <v>43557</v>
      </c>
      <c r="D2128" s="22" t="s">
        <v>911</v>
      </c>
      <c r="E2128" s="10">
        <v>2.758</v>
      </c>
      <c r="F2128" s="10">
        <v>2.5310000000000001</v>
      </c>
      <c r="G2128" s="10">
        <v>13.874000000000001</v>
      </c>
      <c r="H2128" s="10">
        <v>0</v>
      </c>
      <c r="I2128" s="10">
        <v>30.710999999999999</v>
      </c>
      <c r="J2128" s="10">
        <v>0</v>
      </c>
      <c r="K2128" s="10">
        <v>0</v>
      </c>
      <c r="L2128" s="10">
        <v>505.3</v>
      </c>
      <c r="M2128" s="10">
        <v>2.347</v>
      </c>
      <c r="N2128" s="10">
        <v>16.913</v>
      </c>
      <c r="O2128" s="10">
        <v>72.421999999999997</v>
      </c>
      <c r="P2128" s="10">
        <v>64.932000000000002</v>
      </c>
      <c r="Q2128" s="10">
        <v>1.6879999999999999</v>
      </c>
      <c r="R2128" s="11">
        <v>25.08</v>
      </c>
      <c r="S2128" s="12">
        <v>119300000</v>
      </c>
    </row>
    <row r="2129" spans="1:19" x14ac:dyDescent="0.25">
      <c r="A2129" s="1" t="s">
        <v>1631</v>
      </c>
      <c r="B2129" s="7" t="s">
        <v>207</v>
      </c>
      <c r="C2129" s="5">
        <v>43557</v>
      </c>
      <c r="D2129" s="21" t="s">
        <v>1118</v>
      </c>
      <c r="E2129" s="7">
        <v>2.758</v>
      </c>
      <c r="F2129" s="7">
        <v>2.5310000000000001</v>
      </c>
      <c r="G2129" s="7">
        <v>13.874000000000001</v>
      </c>
      <c r="H2129" s="7">
        <v>0</v>
      </c>
      <c r="I2129" s="7">
        <v>30.710999999999999</v>
      </c>
      <c r="J2129" s="7">
        <v>0</v>
      </c>
      <c r="K2129" s="7">
        <v>0</v>
      </c>
      <c r="L2129" s="7">
        <v>488.4</v>
      </c>
      <c r="M2129" s="7">
        <v>2.2410000000000001</v>
      </c>
      <c r="N2129" s="7">
        <v>16.151</v>
      </c>
      <c r="O2129" s="7">
        <v>73.7</v>
      </c>
      <c r="P2129" s="7">
        <v>66.084999999999994</v>
      </c>
      <c r="Q2129" s="7">
        <v>1.6850000000000001</v>
      </c>
      <c r="R2129" s="8">
        <v>25.88</v>
      </c>
      <c r="S2129" s="9">
        <v>120900000</v>
      </c>
    </row>
    <row r="2130" spans="1:19" x14ac:dyDescent="0.25">
      <c r="A2130" s="2" t="s">
        <v>1631</v>
      </c>
      <c r="B2130" s="10" t="s">
        <v>207</v>
      </c>
      <c r="C2130" s="6">
        <v>43557</v>
      </c>
      <c r="D2130" s="22" t="s">
        <v>493</v>
      </c>
      <c r="E2130" s="10">
        <v>2.758</v>
      </c>
      <c r="F2130" s="10">
        <v>2.5310000000000001</v>
      </c>
      <c r="G2130" s="10">
        <v>13.874000000000001</v>
      </c>
      <c r="H2130" s="10">
        <v>0</v>
      </c>
      <c r="I2130" s="10">
        <v>30.710999999999999</v>
      </c>
      <c r="J2130" s="10">
        <v>0</v>
      </c>
      <c r="K2130" s="10">
        <v>0</v>
      </c>
      <c r="L2130" s="10">
        <v>489.3</v>
      </c>
      <c r="M2130" s="10">
        <v>2.34</v>
      </c>
      <c r="N2130" s="10">
        <v>16.864000000000001</v>
      </c>
      <c r="O2130" s="10">
        <v>74.441000000000003</v>
      </c>
      <c r="P2130" s="10">
        <v>66.775000000000006</v>
      </c>
      <c r="Q2130" s="10">
        <v>1.6819999999999999</v>
      </c>
      <c r="R2130" s="11">
        <v>26.52</v>
      </c>
      <c r="S2130" s="12">
        <v>122600000</v>
      </c>
    </row>
    <row r="2131" spans="1:19" x14ac:dyDescent="0.25">
      <c r="A2131" s="1" t="s">
        <v>1640</v>
      </c>
      <c r="B2131" s="7" t="s">
        <v>207</v>
      </c>
      <c r="C2131" s="5">
        <v>43486</v>
      </c>
      <c r="D2131" s="21" t="s">
        <v>605</v>
      </c>
      <c r="E2131" s="7">
        <v>2.758</v>
      </c>
      <c r="F2131" s="7">
        <v>2.5310000000000001</v>
      </c>
      <c r="G2131" s="7">
        <v>13.874000000000001</v>
      </c>
      <c r="H2131" s="7">
        <v>0</v>
      </c>
      <c r="I2131" s="7">
        <v>30.710999999999999</v>
      </c>
      <c r="J2131" s="7">
        <v>0</v>
      </c>
      <c r="K2131" s="7">
        <v>0</v>
      </c>
      <c r="L2131" s="7">
        <v>524.9</v>
      </c>
      <c r="M2131" s="7">
        <v>2.3180000000000001</v>
      </c>
      <c r="N2131" s="7">
        <v>16.704999999999998</v>
      </c>
      <c r="O2131" s="7">
        <v>67.358999999999995</v>
      </c>
      <c r="P2131" s="7">
        <v>66.058999999999997</v>
      </c>
      <c r="Q2131" s="7">
        <v>1.7050000000000001</v>
      </c>
      <c r="R2131" s="8">
        <v>25.08</v>
      </c>
      <c r="S2131" s="9">
        <v>117200000</v>
      </c>
    </row>
    <row r="2132" spans="1:19" x14ac:dyDescent="0.25">
      <c r="A2132" s="2" t="s">
        <v>1640</v>
      </c>
      <c r="B2132" s="10" t="s">
        <v>207</v>
      </c>
      <c r="C2132" s="6">
        <v>43486</v>
      </c>
      <c r="D2132" s="22" t="s">
        <v>839</v>
      </c>
      <c r="E2132" s="10">
        <v>2.758</v>
      </c>
      <c r="F2132" s="10">
        <v>2.5310000000000001</v>
      </c>
      <c r="G2132" s="10">
        <v>13.874000000000001</v>
      </c>
      <c r="H2132" s="10">
        <v>0</v>
      </c>
      <c r="I2132" s="10">
        <v>30.710999999999999</v>
      </c>
      <c r="J2132" s="10">
        <v>0</v>
      </c>
      <c r="K2132" s="10">
        <v>0</v>
      </c>
      <c r="L2132" s="10">
        <v>514</v>
      </c>
      <c r="M2132" s="10">
        <v>2.294</v>
      </c>
      <c r="N2132" s="10">
        <v>16.536000000000001</v>
      </c>
      <c r="O2132" s="10">
        <v>68.805999999999997</v>
      </c>
      <c r="P2132" s="10">
        <v>67.522000000000006</v>
      </c>
      <c r="Q2132" s="10">
        <v>1.6519999999999999</v>
      </c>
      <c r="R2132" s="11">
        <v>26.24</v>
      </c>
      <c r="S2132" s="12">
        <v>120000000</v>
      </c>
    </row>
    <row r="2133" spans="1:19" x14ac:dyDescent="0.25">
      <c r="A2133" s="1" t="s">
        <v>1640</v>
      </c>
      <c r="B2133" s="7" t="s">
        <v>207</v>
      </c>
      <c r="C2133" s="5">
        <v>43486</v>
      </c>
      <c r="D2133" s="21" t="s">
        <v>1067</v>
      </c>
      <c r="E2133" s="7">
        <v>2.758</v>
      </c>
      <c r="F2133" s="7">
        <v>2.5310000000000001</v>
      </c>
      <c r="G2133" s="7">
        <v>13.874000000000001</v>
      </c>
      <c r="H2133" s="7">
        <v>0</v>
      </c>
      <c r="I2133" s="7">
        <v>30.710999999999999</v>
      </c>
      <c r="J2133" s="7">
        <v>0</v>
      </c>
      <c r="K2133" s="7">
        <v>0</v>
      </c>
      <c r="L2133" s="7">
        <v>510.1</v>
      </c>
      <c r="M2133" s="7">
        <v>2.323</v>
      </c>
      <c r="N2133" s="7">
        <v>16.742000000000001</v>
      </c>
      <c r="O2133" s="7">
        <v>68.400000000000006</v>
      </c>
      <c r="P2133" s="7">
        <v>67.125</v>
      </c>
      <c r="Q2133" s="7">
        <v>1.6479999999999999</v>
      </c>
      <c r="R2133" s="8">
        <v>25.57</v>
      </c>
      <c r="S2133" s="9">
        <v>117600000</v>
      </c>
    </row>
    <row r="2134" spans="1:19" x14ac:dyDescent="0.25">
      <c r="A2134" s="2" t="s">
        <v>1640</v>
      </c>
      <c r="B2134" s="10" t="s">
        <v>207</v>
      </c>
      <c r="C2134" s="6">
        <v>43486</v>
      </c>
      <c r="D2134" s="22" t="s">
        <v>493</v>
      </c>
      <c r="E2134" s="10">
        <v>2.758</v>
      </c>
      <c r="F2134" s="10">
        <v>2.5310000000000001</v>
      </c>
      <c r="G2134" s="10">
        <v>13.874000000000001</v>
      </c>
      <c r="H2134" s="10">
        <v>0</v>
      </c>
      <c r="I2134" s="10">
        <v>30.710999999999999</v>
      </c>
      <c r="J2134" s="10">
        <v>0</v>
      </c>
      <c r="K2134" s="10">
        <v>0</v>
      </c>
      <c r="L2134" s="10">
        <v>513.5</v>
      </c>
      <c r="M2134" s="10">
        <v>2.3559999999999999</v>
      </c>
      <c r="N2134" s="10">
        <v>16.978999999999999</v>
      </c>
      <c r="O2134" s="10">
        <v>68.725999999999999</v>
      </c>
      <c r="P2134" s="10">
        <v>67.460999999999999</v>
      </c>
      <c r="Q2134" s="10">
        <v>1.6279999999999999</v>
      </c>
      <c r="R2134" s="11">
        <v>25.32</v>
      </c>
      <c r="S2134" s="12">
        <v>115900000</v>
      </c>
    </row>
    <row r="2135" spans="1:19" x14ac:dyDescent="0.25">
      <c r="A2135" s="1" t="s">
        <v>205</v>
      </c>
      <c r="B2135" s="7" t="s">
        <v>212</v>
      </c>
      <c r="C2135" s="5">
        <v>43493</v>
      </c>
      <c r="D2135" s="21" t="s">
        <v>213</v>
      </c>
      <c r="E2135" s="7">
        <v>2.5830000000000002</v>
      </c>
      <c r="F2135" s="7">
        <v>2.5430000000000001</v>
      </c>
      <c r="G2135" s="7">
        <v>13.114000000000001</v>
      </c>
      <c r="H2135" s="7">
        <v>0</v>
      </c>
      <c r="I2135" s="7">
        <v>29.946000000000002</v>
      </c>
      <c r="J2135" s="7">
        <v>0</v>
      </c>
      <c r="K2135" s="7">
        <v>0</v>
      </c>
      <c r="L2135" s="7">
        <v>519.1</v>
      </c>
      <c r="M2135" s="7">
        <v>2.044</v>
      </c>
      <c r="N2135" s="7">
        <v>15.586</v>
      </c>
      <c r="O2135" s="7">
        <v>27.1</v>
      </c>
      <c r="P2135" s="7">
        <v>22.846</v>
      </c>
      <c r="Q2135" s="7">
        <v>2.6829999999999998</v>
      </c>
      <c r="R2135" s="8">
        <v>34.590000000000003</v>
      </c>
      <c r="S2135" s="9">
        <v>467600000</v>
      </c>
    </row>
    <row r="2136" spans="1:19" x14ac:dyDescent="0.25">
      <c r="A2136" s="2" t="s">
        <v>291</v>
      </c>
      <c r="B2136" s="10" t="s">
        <v>212</v>
      </c>
      <c r="C2136" s="6">
        <v>43585</v>
      </c>
      <c r="D2136" s="22" t="s">
        <v>181</v>
      </c>
      <c r="E2136" s="10">
        <v>2.5830000000000002</v>
      </c>
      <c r="F2136" s="10">
        <v>2.5430000000000001</v>
      </c>
      <c r="G2136" s="10">
        <v>13.114000000000001</v>
      </c>
      <c r="H2136" s="10">
        <v>0</v>
      </c>
      <c r="I2136" s="10">
        <v>29.946000000000002</v>
      </c>
      <c r="J2136" s="10">
        <v>0</v>
      </c>
      <c r="K2136" s="10">
        <v>0</v>
      </c>
      <c r="L2136" s="10">
        <v>537.4</v>
      </c>
      <c r="M2136" s="10">
        <v>1.946</v>
      </c>
      <c r="N2136" s="10">
        <v>14.839</v>
      </c>
      <c r="O2136" s="10">
        <v>27.335000000000001</v>
      </c>
      <c r="P2136" s="10">
        <v>23.045999999999999</v>
      </c>
      <c r="Q2136" s="10">
        <v>2.6680000000000001</v>
      </c>
      <c r="R2136" s="11">
        <v>37.07</v>
      </c>
      <c r="S2136" s="12">
        <v>496800000</v>
      </c>
    </row>
    <row r="2137" spans="1:19" x14ac:dyDescent="0.25">
      <c r="A2137" s="1" t="s">
        <v>1362</v>
      </c>
      <c r="B2137" s="7" t="s">
        <v>212</v>
      </c>
      <c r="C2137" s="5">
        <v>43486</v>
      </c>
      <c r="D2137" s="21" t="s">
        <v>551</v>
      </c>
      <c r="E2137" s="7">
        <v>2.5830000000000002</v>
      </c>
      <c r="F2137" s="7">
        <v>2.5430000000000001</v>
      </c>
      <c r="G2137" s="7">
        <v>13.114000000000001</v>
      </c>
      <c r="H2137" s="7">
        <v>0</v>
      </c>
      <c r="I2137" s="7">
        <v>29.946000000000002</v>
      </c>
      <c r="J2137" s="7">
        <v>0</v>
      </c>
      <c r="K2137" s="7">
        <v>0</v>
      </c>
      <c r="L2137" s="7">
        <v>523</v>
      </c>
      <c r="M2137" s="7">
        <v>2.052</v>
      </c>
      <c r="N2137" s="7">
        <v>15.644</v>
      </c>
      <c r="O2137" s="7">
        <v>24.184000000000001</v>
      </c>
      <c r="P2137" s="7">
        <v>23.468</v>
      </c>
      <c r="Q2137" s="7">
        <v>2.6509999999999998</v>
      </c>
      <c r="R2137" s="8">
        <v>37.36</v>
      </c>
      <c r="S2137" s="9">
        <v>491600000</v>
      </c>
    </row>
    <row r="2138" spans="1:19" x14ac:dyDescent="0.25">
      <c r="A2138" s="2" t="s">
        <v>1631</v>
      </c>
      <c r="B2138" s="10" t="s">
        <v>212</v>
      </c>
      <c r="C2138" s="6">
        <v>43557</v>
      </c>
      <c r="D2138" s="22" t="s">
        <v>258</v>
      </c>
      <c r="E2138" s="10">
        <v>2.5830000000000002</v>
      </c>
      <c r="F2138" s="10">
        <v>2.5430000000000001</v>
      </c>
      <c r="G2138" s="10">
        <v>13.114000000000001</v>
      </c>
      <c r="H2138" s="10">
        <v>0</v>
      </c>
      <c r="I2138" s="10">
        <v>29.946000000000002</v>
      </c>
      <c r="J2138" s="10">
        <v>0</v>
      </c>
      <c r="K2138" s="10">
        <v>0</v>
      </c>
      <c r="L2138" s="10">
        <v>523.79999999999995</v>
      </c>
      <c r="M2138" s="10">
        <v>1.9910000000000001</v>
      </c>
      <c r="N2138" s="10">
        <v>15.185</v>
      </c>
      <c r="O2138" s="10">
        <v>26.838000000000001</v>
      </c>
      <c r="P2138" s="10">
        <v>22.628</v>
      </c>
      <c r="Q2138" s="10">
        <v>2.7250000000000001</v>
      </c>
      <c r="R2138" s="11">
        <v>35.46</v>
      </c>
      <c r="S2138" s="12">
        <v>483900000</v>
      </c>
    </row>
    <row r="2139" spans="1:19" x14ac:dyDescent="0.25">
      <c r="A2139" s="1" t="s">
        <v>1640</v>
      </c>
      <c r="B2139" s="7" t="s">
        <v>212</v>
      </c>
      <c r="C2139" s="5">
        <v>43486</v>
      </c>
      <c r="D2139" s="21" t="s">
        <v>551</v>
      </c>
      <c r="E2139" s="7">
        <v>2.5830000000000002</v>
      </c>
      <c r="F2139" s="7">
        <v>2.5430000000000001</v>
      </c>
      <c r="G2139" s="7">
        <v>13.114000000000001</v>
      </c>
      <c r="H2139" s="7">
        <v>0</v>
      </c>
      <c r="I2139" s="7">
        <v>29.946000000000002</v>
      </c>
      <c r="J2139" s="7">
        <v>0</v>
      </c>
      <c r="K2139" s="7">
        <v>0</v>
      </c>
      <c r="L2139" s="7">
        <v>523</v>
      </c>
      <c r="M2139" s="7">
        <v>2.052</v>
      </c>
      <c r="N2139" s="7">
        <v>15.644</v>
      </c>
      <c r="O2139" s="7">
        <v>24.184000000000001</v>
      </c>
      <c r="P2139" s="7">
        <v>23.468</v>
      </c>
      <c r="Q2139" s="7">
        <v>2.6509999999999998</v>
      </c>
      <c r="R2139" s="8">
        <v>37.36</v>
      </c>
      <c r="S2139" s="9">
        <v>491600000</v>
      </c>
    </row>
    <row r="2140" spans="1:19" x14ac:dyDescent="0.25">
      <c r="A2140" s="2" t="s">
        <v>1590</v>
      </c>
      <c r="B2140" s="10" t="s">
        <v>1615</v>
      </c>
      <c r="C2140" s="6">
        <v>43664</v>
      </c>
      <c r="D2140" s="22" t="s">
        <v>332</v>
      </c>
      <c r="E2140" s="10">
        <v>4.9989999999999997</v>
      </c>
      <c r="F2140" s="10">
        <v>3.8130000000000002</v>
      </c>
      <c r="G2140" s="10">
        <v>57.079000000000001</v>
      </c>
      <c r="H2140" s="10" t="s">
        <v>278</v>
      </c>
      <c r="I2140" s="10" t="s">
        <v>278</v>
      </c>
      <c r="J2140" s="10" t="s">
        <v>278</v>
      </c>
      <c r="K2140" s="10" t="s">
        <v>278</v>
      </c>
      <c r="L2140" s="10">
        <v>530.5</v>
      </c>
      <c r="M2140" s="10">
        <v>4.4219999999999997</v>
      </c>
      <c r="N2140" s="10">
        <v>7.7469999999999999</v>
      </c>
      <c r="O2140" s="10">
        <v>0.29099999999999998</v>
      </c>
      <c r="P2140" s="10">
        <v>0.109</v>
      </c>
      <c r="Q2140" s="10">
        <v>24.382000000000001</v>
      </c>
      <c r="R2140" s="11">
        <v>2490</v>
      </c>
      <c r="S2140" s="12">
        <v>7060000000000</v>
      </c>
    </row>
    <row r="2141" spans="1:19" x14ac:dyDescent="0.25">
      <c r="A2141" s="1" t="s">
        <v>1590</v>
      </c>
      <c r="B2141" s="7" t="s">
        <v>1596</v>
      </c>
      <c r="C2141" s="5">
        <v>43663</v>
      </c>
      <c r="D2141" s="21" t="s">
        <v>889</v>
      </c>
      <c r="E2141" s="7">
        <v>4.944</v>
      </c>
      <c r="F2141" s="7">
        <v>3.8010000000000002</v>
      </c>
      <c r="G2141" s="7">
        <v>56.11</v>
      </c>
      <c r="H2141" s="7" t="s">
        <v>278</v>
      </c>
      <c r="I2141" s="7" t="s">
        <v>278</v>
      </c>
      <c r="J2141" s="7" t="s">
        <v>278</v>
      </c>
      <c r="K2141" s="7" t="s">
        <v>278</v>
      </c>
      <c r="L2141" s="7">
        <v>527.79999999999995</v>
      </c>
      <c r="M2141" s="7">
        <v>3.532</v>
      </c>
      <c r="N2141" s="7">
        <v>6.2939999999999996</v>
      </c>
      <c r="O2141" s="7">
        <v>0.108</v>
      </c>
      <c r="P2141" s="7">
        <v>0.03</v>
      </c>
      <c r="Q2141" s="7">
        <v>37.027999999999999</v>
      </c>
      <c r="R2141" s="8">
        <v>25600</v>
      </c>
      <c r="S2141" s="9">
        <v>260000000000000</v>
      </c>
    </row>
    <row r="2142" spans="1:19" x14ac:dyDescent="0.25">
      <c r="A2142" s="2" t="s">
        <v>1590</v>
      </c>
      <c r="B2142" s="10" t="s">
        <v>1608</v>
      </c>
      <c r="C2142" s="6">
        <v>43663</v>
      </c>
      <c r="D2142" s="22" t="s">
        <v>1553</v>
      </c>
      <c r="E2142" s="10">
        <v>4.7770000000000001</v>
      </c>
      <c r="F2142" s="10">
        <v>3.81</v>
      </c>
      <c r="G2142" s="10">
        <v>54.456000000000003</v>
      </c>
      <c r="H2142" s="10" t="s">
        <v>278</v>
      </c>
      <c r="I2142" s="10" t="s">
        <v>278</v>
      </c>
      <c r="J2142" s="10" t="s">
        <v>278</v>
      </c>
      <c r="K2142" s="10" t="s">
        <v>278</v>
      </c>
      <c r="L2142" s="10">
        <v>524.5</v>
      </c>
      <c r="M2142" s="10">
        <v>5.992</v>
      </c>
      <c r="N2142" s="10">
        <v>11.003</v>
      </c>
      <c r="O2142" s="10">
        <v>0.98599999999999999</v>
      </c>
      <c r="P2142" s="10">
        <v>0.44400000000000001</v>
      </c>
      <c r="Q2142" s="10">
        <v>17.792999999999999</v>
      </c>
      <c r="R2142" s="11">
        <v>1220</v>
      </c>
      <c r="S2142" s="12">
        <v>848000000000</v>
      </c>
    </row>
    <row r="2143" spans="1:19" x14ac:dyDescent="0.25">
      <c r="A2143" s="1" t="s">
        <v>406</v>
      </c>
      <c r="B2143" s="7" t="s">
        <v>424</v>
      </c>
      <c r="C2143" s="5">
        <v>43508</v>
      </c>
      <c r="D2143" s="21" t="s">
        <v>425</v>
      </c>
      <c r="E2143" s="7">
        <v>4.9029999999999996</v>
      </c>
      <c r="F2143" s="7">
        <v>3.8069999999999999</v>
      </c>
      <c r="G2143" s="7">
        <v>55.814</v>
      </c>
      <c r="H2143" s="7">
        <v>0</v>
      </c>
      <c r="I2143" s="7">
        <v>0</v>
      </c>
      <c r="J2143" s="7">
        <v>0</v>
      </c>
      <c r="K2143" s="7">
        <v>0</v>
      </c>
      <c r="L2143" s="7">
        <v>521.9</v>
      </c>
      <c r="M2143" s="7">
        <v>10.019</v>
      </c>
      <c r="N2143" s="7">
        <v>17.95</v>
      </c>
      <c r="O2143" s="7">
        <v>3.3180000000000001</v>
      </c>
      <c r="P2143" s="7">
        <v>2.2759999999999998</v>
      </c>
      <c r="Q2143" s="7">
        <v>6.6310000000000002</v>
      </c>
      <c r="R2143" s="8">
        <v>400.6</v>
      </c>
      <c r="S2143" s="9">
        <v>54350000000</v>
      </c>
    </row>
    <row r="2144" spans="1:19" x14ac:dyDescent="0.25">
      <c r="A2144" s="2" t="s">
        <v>1590</v>
      </c>
      <c r="B2144" s="10" t="s">
        <v>1611</v>
      </c>
      <c r="C2144" s="6">
        <v>43664</v>
      </c>
      <c r="D2144" s="22" t="s">
        <v>91</v>
      </c>
      <c r="E2144" s="10">
        <v>4.9180000000000001</v>
      </c>
      <c r="F2144" s="10">
        <v>3.794</v>
      </c>
      <c r="G2144" s="10">
        <v>55.594000000000001</v>
      </c>
      <c r="H2144" s="10" t="s">
        <v>278</v>
      </c>
      <c r="I2144" s="10" t="s">
        <v>278</v>
      </c>
      <c r="J2144" s="10" t="s">
        <v>278</v>
      </c>
      <c r="K2144" s="10" t="s">
        <v>278</v>
      </c>
      <c r="L2144" s="10">
        <v>528.79999999999995</v>
      </c>
      <c r="M2144" s="10">
        <v>5.5869999999999997</v>
      </c>
      <c r="N2144" s="10">
        <v>10.048999999999999</v>
      </c>
      <c r="O2144" s="10">
        <v>1.2629999999999999</v>
      </c>
      <c r="P2144" s="10">
        <v>0.61799999999999999</v>
      </c>
      <c r="Q2144" s="10">
        <v>15.112</v>
      </c>
      <c r="R2144" s="11">
        <v>1670</v>
      </c>
      <c r="S2144" s="12">
        <v>836000000000</v>
      </c>
    </row>
    <row r="2145" spans="1:19" x14ac:dyDescent="0.25">
      <c r="A2145" s="1" t="s">
        <v>1590</v>
      </c>
      <c r="B2145" s="7" t="s">
        <v>1612</v>
      </c>
      <c r="C2145" s="5">
        <v>43664</v>
      </c>
      <c r="D2145" s="21" t="s">
        <v>126</v>
      </c>
      <c r="E2145" s="7">
        <v>4.9269999999999996</v>
      </c>
      <c r="F2145" s="7">
        <v>3.7639999999999998</v>
      </c>
      <c r="G2145" s="7">
        <v>54.838000000000001</v>
      </c>
      <c r="H2145" s="7" t="s">
        <v>278</v>
      </c>
      <c r="I2145" s="7" t="s">
        <v>278</v>
      </c>
      <c r="J2145" s="7" t="s">
        <v>278</v>
      </c>
      <c r="K2145" s="7" t="s">
        <v>278</v>
      </c>
      <c r="L2145" s="7">
        <v>529.29999999999995</v>
      </c>
      <c r="M2145" s="7">
        <v>5.5350000000000001</v>
      </c>
      <c r="N2145" s="7">
        <v>10.093</v>
      </c>
      <c r="O2145" s="7">
        <v>0.70499999999999996</v>
      </c>
      <c r="P2145" s="7">
        <v>0.30099999999999999</v>
      </c>
      <c r="Q2145" s="7">
        <v>19.457000000000001</v>
      </c>
      <c r="R2145" s="8">
        <v>509</v>
      </c>
      <c r="S2145" s="9">
        <v>523000000000</v>
      </c>
    </row>
    <row r="2146" spans="1:19" x14ac:dyDescent="0.25">
      <c r="A2146" s="2" t="s">
        <v>1590</v>
      </c>
      <c r="B2146" s="10" t="s">
        <v>1616</v>
      </c>
      <c r="C2146" s="6">
        <v>43664</v>
      </c>
      <c r="D2146" s="22" t="s">
        <v>1617</v>
      </c>
      <c r="E2146" s="10">
        <v>5.056</v>
      </c>
      <c r="F2146" s="10">
        <v>3.8069999999999999</v>
      </c>
      <c r="G2146" s="10">
        <v>57.548999999999999</v>
      </c>
      <c r="H2146" s="10" t="s">
        <v>278</v>
      </c>
      <c r="I2146" s="10" t="s">
        <v>278</v>
      </c>
      <c r="J2146" s="10" t="s">
        <v>278</v>
      </c>
      <c r="K2146" s="10" t="s">
        <v>278</v>
      </c>
      <c r="L2146" s="10">
        <v>511.4</v>
      </c>
      <c r="M2146" s="10">
        <v>2.6949999999999998</v>
      </c>
      <c r="N2146" s="10">
        <v>4.6829999999999998</v>
      </c>
      <c r="O2146" s="10">
        <v>1.276</v>
      </c>
      <c r="P2146" s="10">
        <v>0.30199999999999999</v>
      </c>
      <c r="Q2146" s="10">
        <v>18.670000000000002</v>
      </c>
      <c r="R2146" s="11">
        <v>-457</v>
      </c>
      <c r="S2146" s="12">
        <v>-467000000000</v>
      </c>
    </row>
    <row r="2147" spans="1:19" x14ac:dyDescent="0.25">
      <c r="A2147" s="1" t="s">
        <v>1590</v>
      </c>
      <c r="B2147" s="7" t="s">
        <v>1614</v>
      </c>
      <c r="C2147" s="5">
        <v>43664</v>
      </c>
      <c r="D2147" s="21" t="s">
        <v>1074</v>
      </c>
      <c r="E2147" s="7">
        <v>5.173</v>
      </c>
      <c r="F2147" s="7">
        <v>3.7919999999999998</v>
      </c>
      <c r="G2147" s="7">
        <v>58.411000000000001</v>
      </c>
      <c r="H2147" s="7" t="s">
        <v>278</v>
      </c>
      <c r="I2147" s="7" t="s">
        <v>278</v>
      </c>
      <c r="J2147" s="7" t="s">
        <v>278</v>
      </c>
      <c r="K2147" s="7" t="s">
        <v>278</v>
      </c>
      <c r="L2147" s="7">
        <v>526.1</v>
      </c>
      <c r="M2147" s="7">
        <v>2.5750000000000002</v>
      </c>
      <c r="N2147" s="7">
        <v>4.4080000000000004</v>
      </c>
      <c r="O2147" s="7">
        <v>0.78300000000000003</v>
      </c>
      <c r="P2147" s="7">
        <v>0.35299999999999998</v>
      </c>
      <c r="Q2147" s="7">
        <v>17.678000000000001</v>
      </c>
      <c r="R2147" s="8">
        <v>205</v>
      </c>
      <c r="S2147" s="9">
        <v>179000000000</v>
      </c>
    </row>
    <row r="2148" spans="1:19" x14ac:dyDescent="0.25">
      <c r="A2148" s="2" t="s">
        <v>1590</v>
      </c>
      <c r="B2148" s="10" t="s">
        <v>1594</v>
      </c>
      <c r="C2148" s="6">
        <v>43663</v>
      </c>
      <c r="D2148" s="22" t="s">
        <v>298</v>
      </c>
      <c r="E2148" s="10">
        <v>5.0369999999999999</v>
      </c>
      <c r="F2148" s="10">
        <v>3.78</v>
      </c>
      <c r="G2148" s="10">
        <v>56.529000000000003</v>
      </c>
      <c r="H2148" s="10" t="s">
        <v>278</v>
      </c>
      <c r="I2148" s="10" t="s">
        <v>278</v>
      </c>
      <c r="J2148" s="10" t="s">
        <v>278</v>
      </c>
      <c r="K2148" s="10" t="s">
        <v>278</v>
      </c>
      <c r="L2148" s="10" t="s">
        <v>1593</v>
      </c>
      <c r="M2148" s="10">
        <v>2.617</v>
      </c>
      <c r="N2148" s="10">
        <v>4.6289999999999996</v>
      </c>
      <c r="O2148" s="10">
        <v>0.22500000000000001</v>
      </c>
      <c r="P2148" s="10">
        <v>8.2000000000000003E-2</v>
      </c>
      <c r="Q2148" s="10">
        <v>25.202000000000002</v>
      </c>
      <c r="R2148" s="11">
        <v>5260</v>
      </c>
      <c r="S2148" s="12">
        <v>19800000000000</v>
      </c>
    </row>
    <row r="2149" spans="1:19" x14ac:dyDescent="0.25">
      <c r="A2149" s="1" t="s">
        <v>1590</v>
      </c>
      <c r="B2149" s="7" t="s">
        <v>1595</v>
      </c>
      <c r="C2149" s="5">
        <v>43663</v>
      </c>
      <c r="D2149" s="21" t="s">
        <v>1115</v>
      </c>
      <c r="E2149" s="7">
        <v>4.899</v>
      </c>
      <c r="F2149" s="7">
        <v>3.778</v>
      </c>
      <c r="G2149" s="7">
        <v>54.932000000000002</v>
      </c>
      <c r="H2149" s="7" t="s">
        <v>278</v>
      </c>
      <c r="I2149" s="7" t="s">
        <v>278</v>
      </c>
      <c r="J2149" s="7" t="s">
        <v>278</v>
      </c>
      <c r="K2149" s="7" t="s">
        <v>278</v>
      </c>
      <c r="L2149" s="7">
        <v>529.70000000000005</v>
      </c>
      <c r="M2149" s="7">
        <v>9.0850000000000009</v>
      </c>
      <c r="N2149" s="7">
        <v>16.539000000000001</v>
      </c>
      <c r="O2149" s="7">
        <v>26.114000000000001</v>
      </c>
      <c r="P2149" s="7">
        <v>21.81</v>
      </c>
      <c r="Q2149" s="7">
        <v>2.847</v>
      </c>
      <c r="R2149" s="8">
        <v>68.3</v>
      </c>
      <c r="S2149" s="9">
        <v>967000000</v>
      </c>
    </row>
    <row r="2150" spans="1:19" x14ac:dyDescent="0.25">
      <c r="A2150" s="2" t="s">
        <v>1590</v>
      </c>
      <c r="B2150" s="10" t="s">
        <v>1613</v>
      </c>
      <c r="C2150" s="6">
        <v>43664</v>
      </c>
      <c r="D2150" s="22" t="s">
        <v>316</v>
      </c>
      <c r="E2150" s="10">
        <v>5.1360000000000001</v>
      </c>
      <c r="F2150" s="10">
        <v>3.7850000000000001</v>
      </c>
      <c r="G2150" s="10">
        <v>57.792999999999999</v>
      </c>
      <c r="H2150" s="10" t="s">
        <v>278</v>
      </c>
      <c r="I2150" s="10" t="s">
        <v>278</v>
      </c>
      <c r="J2150" s="10" t="s">
        <v>278</v>
      </c>
      <c r="K2150" s="10" t="s">
        <v>278</v>
      </c>
      <c r="L2150" s="10">
        <v>529.1</v>
      </c>
      <c r="M2150" s="10">
        <v>9.8650000000000002</v>
      </c>
      <c r="N2150" s="10">
        <v>17.07</v>
      </c>
      <c r="O2150" s="10">
        <v>30.181000000000001</v>
      </c>
      <c r="P2150" s="10">
        <v>25.532</v>
      </c>
      <c r="Q2150" s="10">
        <v>2.645</v>
      </c>
      <c r="R2150" s="11">
        <v>59.2</v>
      </c>
      <c r="S2150" s="12">
        <v>716000000</v>
      </c>
    </row>
    <row r="2151" spans="1:19" x14ac:dyDescent="0.25">
      <c r="A2151" s="1" t="s">
        <v>1452</v>
      </c>
      <c r="B2151" s="7" t="s">
        <v>1453</v>
      </c>
      <c r="C2151" s="5">
        <v>43503</v>
      </c>
      <c r="D2151" s="21" t="s">
        <v>442</v>
      </c>
      <c r="E2151" s="7">
        <v>4.92</v>
      </c>
      <c r="F2151" s="7">
        <v>3.7930000000000001</v>
      </c>
      <c r="G2151" s="7">
        <v>55.593000000000004</v>
      </c>
      <c r="H2151" s="7">
        <v>0</v>
      </c>
      <c r="I2151" s="7">
        <v>0</v>
      </c>
      <c r="J2151" s="7">
        <v>0</v>
      </c>
      <c r="K2151" s="7">
        <v>0</v>
      </c>
      <c r="L2151" s="7">
        <v>517</v>
      </c>
      <c r="M2151" s="7">
        <v>8.18</v>
      </c>
      <c r="N2151" s="7">
        <v>14.714</v>
      </c>
      <c r="O2151" s="7">
        <v>154.02000000000001</v>
      </c>
      <c r="P2151" s="7">
        <v>142.256</v>
      </c>
      <c r="Q2151" s="7">
        <v>1.2</v>
      </c>
      <c r="R2151" s="8">
        <v>12.81</v>
      </c>
      <c r="S2151" s="9">
        <v>27810000</v>
      </c>
    </row>
    <row r="2152" spans="1:19" x14ac:dyDescent="0.25">
      <c r="A2152" s="2" t="s">
        <v>1452</v>
      </c>
      <c r="B2152" s="10" t="s">
        <v>1453</v>
      </c>
      <c r="C2152" s="6">
        <v>43503</v>
      </c>
      <c r="D2152" s="22" t="s">
        <v>201</v>
      </c>
      <c r="E2152" s="10">
        <v>4.92</v>
      </c>
      <c r="F2152" s="10">
        <v>3.7930000000000001</v>
      </c>
      <c r="G2152" s="10">
        <v>55.593000000000004</v>
      </c>
      <c r="H2152" s="10">
        <v>0</v>
      </c>
      <c r="I2152" s="10">
        <v>0</v>
      </c>
      <c r="J2152" s="10">
        <v>0</v>
      </c>
      <c r="K2152" s="10">
        <v>0</v>
      </c>
      <c r="L2152" s="10">
        <v>482.3</v>
      </c>
      <c r="M2152" s="10">
        <v>8.2270000000000003</v>
      </c>
      <c r="N2152" s="10">
        <v>14.798</v>
      </c>
      <c r="O2152" s="10">
        <v>155.16800000000001</v>
      </c>
      <c r="P2152" s="10">
        <v>143.18100000000001</v>
      </c>
      <c r="Q2152" s="10">
        <v>1.2170000000000001</v>
      </c>
      <c r="R2152" s="11">
        <v>12.29</v>
      </c>
      <c r="S2152" s="12">
        <v>26520000</v>
      </c>
    </row>
    <row r="2153" spans="1:19" x14ac:dyDescent="0.25">
      <c r="A2153" s="1" t="s">
        <v>1452</v>
      </c>
      <c r="B2153" s="7" t="s">
        <v>1453</v>
      </c>
      <c r="C2153" s="5">
        <v>43503</v>
      </c>
      <c r="D2153" s="21" t="s">
        <v>1091</v>
      </c>
      <c r="E2153" s="7">
        <v>4.92</v>
      </c>
      <c r="F2153" s="7">
        <v>3.7930000000000001</v>
      </c>
      <c r="G2153" s="7">
        <v>55.593000000000004</v>
      </c>
      <c r="H2153" s="7">
        <v>0</v>
      </c>
      <c r="I2153" s="7">
        <v>0</v>
      </c>
      <c r="J2153" s="7">
        <v>0</v>
      </c>
      <c r="K2153" s="7">
        <v>0</v>
      </c>
      <c r="L2153" s="7">
        <v>491.5</v>
      </c>
      <c r="M2153" s="7">
        <v>8.1999999999999993</v>
      </c>
      <c r="N2153" s="7">
        <v>14.75</v>
      </c>
      <c r="O2153" s="7">
        <v>155.31700000000001</v>
      </c>
      <c r="P2153" s="7">
        <v>143.34700000000001</v>
      </c>
      <c r="Q2153" s="7">
        <v>1.2150000000000001</v>
      </c>
      <c r="R2153" s="8">
        <v>12.4</v>
      </c>
      <c r="S2153" s="9">
        <v>26720000</v>
      </c>
    </row>
    <row r="2154" spans="1:19" x14ac:dyDescent="0.25">
      <c r="A2154" s="2" t="s">
        <v>1452</v>
      </c>
      <c r="B2154" s="10" t="s">
        <v>1453</v>
      </c>
      <c r="C2154" s="6">
        <v>43503</v>
      </c>
      <c r="D2154" s="22" t="s">
        <v>416</v>
      </c>
      <c r="E2154" s="10">
        <v>4.92</v>
      </c>
      <c r="F2154" s="10">
        <v>3.7930000000000001</v>
      </c>
      <c r="G2154" s="10">
        <v>55.593000000000004</v>
      </c>
      <c r="H2154" s="10">
        <v>0</v>
      </c>
      <c r="I2154" s="10">
        <v>0</v>
      </c>
      <c r="J2154" s="10">
        <v>0</v>
      </c>
      <c r="K2154" s="10">
        <v>0</v>
      </c>
      <c r="L2154" s="10">
        <v>487.5</v>
      </c>
      <c r="M2154" s="10">
        <v>8.2829999999999995</v>
      </c>
      <c r="N2154" s="10">
        <v>14.898999999999999</v>
      </c>
      <c r="O2154" s="10">
        <v>155.43600000000001</v>
      </c>
      <c r="P2154" s="10">
        <v>143.30000000000001</v>
      </c>
      <c r="Q2154" s="10">
        <v>1.234</v>
      </c>
      <c r="R2154" s="11">
        <v>12.4</v>
      </c>
      <c r="S2154" s="12">
        <v>26720000</v>
      </c>
    </row>
    <row r="2155" spans="1:19" x14ac:dyDescent="0.25">
      <c r="A2155" s="1" t="s">
        <v>1452</v>
      </c>
      <c r="B2155" s="7" t="s">
        <v>1454</v>
      </c>
      <c r="C2155" s="5">
        <v>43503</v>
      </c>
      <c r="D2155" s="21" t="s">
        <v>1092</v>
      </c>
      <c r="E2155" s="7">
        <v>4.8019999999999996</v>
      </c>
      <c r="F2155" s="7">
        <v>3.7829999999999999</v>
      </c>
      <c r="G2155" s="7">
        <v>53.965000000000003</v>
      </c>
      <c r="H2155" s="7">
        <v>0</v>
      </c>
      <c r="I2155" s="7">
        <v>0</v>
      </c>
      <c r="J2155" s="7">
        <v>0</v>
      </c>
      <c r="K2155" s="7">
        <v>0</v>
      </c>
      <c r="L2155" s="7">
        <v>516.4</v>
      </c>
      <c r="M2155" s="7">
        <v>8.0069999999999997</v>
      </c>
      <c r="N2155" s="7">
        <v>14.837999999999999</v>
      </c>
      <c r="O2155" s="7">
        <v>127.723</v>
      </c>
      <c r="P2155" s="7">
        <v>116.881</v>
      </c>
      <c r="Q2155" s="7">
        <v>1.3480000000000001</v>
      </c>
      <c r="R2155" s="8">
        <v>18.57</v>
      </c>
      <c r="S2155" s="9">
        <v>49070000</v>
      </c>
    </row>
    <row r="2156" spans="1:19" x14ac:dyDescent="0.25">
      <c r="A2156" s="2" t="s">
        <v>1452</v>
      </c>
      <c r="B2156" s="10" t="s">
        <v>1455</v>
      </c>
      <c r="C2156" s="6">
        <v>43503</v>
      </c>
      <c r="D2156" s="22" t="s">
        <v>423</v>
      </c>
      <c r="E2156" s="10">
        <v>4.984</v>
      </c>
      <c r="F2156" s="10">
        <v>3.7759999999999998</v>
      </c>
      <c r="G2156" s="10">
        <v>55.819000000000003</v>
      </c>
      <c r="H2156" s="10">
        <v>0</v>
      </c>
      <c r="I2156" s="10">
        <v>0</v>
      </c>
      <c r="J2156" s="10">
        <v>0</v>
      </c>
      <c r="K2156" s="10">
        <v>0</v>
      </c>
      <c r="L2156" s="10">
        <v>511.8</v>
      </c>
      <c r="M2156" s="10">
        <v>8.0020000000000007</v>
      </c>
      <c r="N2156" s="10">
        <v>14.335000000000001</v>
      </c>
      <c r="O2156" s="10">
        <v>75.375</v>
      </c>
      <c r="P2156" s="10">
        <v>67.352000000000004</v>
      </c>
      <c r="Q2156" s="10">
        <v>1.736</v>
      </c>
      <c r="R2156" s="11">
        <v>20.91</v>
      </c>
      <c r="S2156" s="12">
        <v>95870000</v>
      </c>
    </row>
    <row r="2157" spans="1:19" x14ac:dyDescent="0.25">
      <c r="A2157" s="1" t="s">
        <v>1452</v>
      </c>
      <c r="B2157" s="7" t="s">
        <v>1456</v>
      </c>
      <c r="C2157" s="5">
        <v>43503</v>
      </c>
      <c r="D2157" s="21" t="s">
        <v>1018</v>
      </c>
      <c r="E2157" s="7">
        <v>4.9409999999999998</v>
      </c>
      <c r="F2157" s="7">
        <v>3.7829999999999999</v>
      </c>
      <c r="G2157" s="7">
        <v>55.536000000000001</v>
      </c>
      <c r="H2157" s="7">
        <v>0</v>
      </c>
      <c r="I2157" s="7">
        <v>0</v>
      </c>
      <c r="J2157" s="7">
        <v>0</v>
      </c>
      <c r="K2157" s="7">
        <v>0</v>
      </c>
      <c r="L2157" s="7">
        <v>500.9</v>
      </c>
      <c r="M2157" s="7">
        <v>7.4809999999999999</v>
      </c>
      <c r="N2157" s="7">
        <v>13.471</v>
      </c>
      <c r="O2157" s="7">
        <v>45.962000000000003</v>
      </c>
      <c r="P2157" s="7">
        <v>40.000999999999998</v>
      </c>
      <c r="Q2157" s="7">
        <v>2.1739999999999999</v>
      </c>
      <c r="R2157" s="8">
        <v>32.06</v>
      </c>
      <c r="S2157" s="9">
        <v>247500000</v>
      </c>
    </row>
    <row r="2158" spans="1:19" x14ac:dyDescent="0.25">
      <c r="A2158" s="2" t="s">
        <v>1452</v>
      </c>
      <c r="B2158" s="10" t="s">
        <v>1457</v>
      </c>
      <c r="C2158" s="6">
        <v>43503</v>
      </c>
      <c r="D2158" s="22" t="s">
        <v>482</v>
      </c>
      <c r="E2158" s="10">
        <v>4.9509999999999996</v>
      </c>
      <c r="F2158" s="10">
        <v>3.7770000000000001</v>
      </c>
      <c r="G2158" s="10">
        <v>55.475999999999999</v>
      </c>
      <c r="H2158" s="10">
        <v>0</v>
      </c>
      <c r="I2158" s="10">
        <v>0</v>
      </c>
      <c r="J2158" s="10">
        <v>0</v>
      </c>
      <c r="K2158" s="10">
        <v>0</v>
      </c>
      <c r="L2158" s="10">
        <v>513.1</v>
      </c>
      <c r="M2158" s="10">
        <v>5.5389999999999997</v>
      </c>
      <c r="N2158" s="10">
        <v>9.984</v>
      </c>
      <c r="O2158" s="10">
        <v>16.221</v>
      </c>
      <c r="P2158" s="10">
        <v>13.065</v>
      </c>
      <c r="Q2158" s="10">
        <v>3.5289999999999999</v>
      </c>
      <c r="R2158" s="11">
        <v>109.1</v>
      </c>
      <c r="S2158" s="12">
        <v>2578000000</v>
      </c>
    </row>
    <row r="2159" spans="1:19" x14ac:dyDescent="0.25">
      <c r="A2159" s="1" t="s">
        <v>1452</v>
      </c>
      <c r="B2159" s="7" t="s">
        <v>1458</v>
      </c>
      <c r="C2159" s="5">
        <v>43503</v>
      </c>
      <c r="D2159" s="21" t="s">
        <v>1021</v>
      </c>
      <c r="E2159" s="7">
        <v>4.9349999999999996</v>
      </c>
      <c r="F2159" s="7">
        <v>3.802</v>
      </c>
      <c r="G2159" s="7">
        <v>56.030999999999999</v>
      </c>
      <c r="H2159" s="7">
        <v>0</v>
      </c>
      <c r="I2159" s="7">
        <v>0</v>
      </c>
      <c r="J2159" s="7">
        <v>0</v>
      </c>
      <c r="K2159" s="7">
        <v>0</v>
      </c>
      <c r="L2159" s="7">
        <v>513.6</v>
      </c>
      <c r="M2159" s="7">
        <v>2.548</v>
      </c>
      <c r="N2159" s="7">
        <v>4.548</v>
      </c>
      <c r="O2159" s="7">
        <v>0.123</v>
      </c>
      <c r="P2159" s="7">
        <v>3.9E-2</v>
      </c>
      <c r="Q2159" s="7">
        <v>31.306000000000001</v>
      </c>
      <c r="R2159" s="8">
        <v>3170</v>
      </c>
      <c r="S2159" s="9">
        <v>25000000000000</v>
      </c>
    </row>
    <row r="2160" spans="1:19" x14ac:dyDescent="0.25">
      <c r="A2160" s="2" t="s">
        <v>94</v>
      </c>
      <c r="B2160" s="10" t="s">
        <v>96</v>
      </c>
      <c r="C2160" s="6">
        <v>43717</v>
      </c>
      <c r="D2160" s="22" t="s">
        <v>97</v>
      </c>
      <c r="E2160" s="10">
        <v>5.0549999999999997</v>
      </c>
      <c r="F2160" s="10">
        <v>3.7759999999999998</v>
      </c>
      <c r="G2160" s="10">
        <v>56.597999999999999</v>
      </c>
      <c r="H2160" s="10">
        <v>0</v>
      </c>
      <c r="I2160" s="10">
        <v>0</v>
      </c>
      <c r="J2160" s="10">
        <v>0</v>
      </c>
      <c r="K2160" s="10">
        <v>0</v>
      </c>
      <c r="L2160" s="10">
        <v>522.20000000000005</v>
      </c>
      <c r="M2160" s="10">
        <v>4.8860000000000001</v>
      </c>
      <c r="N2160" s="10">
        <v>8.6329999999999991</v>
      </c>
      <c r="O2160" s="10">
        <v>11.848000000000001</v>
      </c>
      <c r="P2160" s="10">
        <v>6.5110000000000001</v>
      </c>
      <c r="Q2160" s="10">
        <v>4.7619999999999996</v>
      </c>
      <c r="R2160" s="11">
        <v>118.3</v>
      </c>
      <c r="S2160" s="12">
        <v>5612000000</v>
      </c>
    </row>
    <row r="2161" spans="1:19" x14ac:dyDescent="0.25">
      <c r="A2161" s="1" t="s">
        <v>94</v>
      </c>
      <c r="B2161" s="7" t="s">
        <v>96</v>
      </c>
      <c r="C2161" s="5">
        <v>43717</v>
      </c>
      <c r="D2161" s="21" t="s">
        <v>98</v>
      </c>
      <c r="E2161" s="7">
        <v>5.0549999999999997</v>
      </c>
      <c r="F2161" s="7">
        <v>3.7759999999999998</v>
      </c>
      <c r="G2161" s="7">
        <v>56.597999999999999</v>
      </c>
      <c r="H2161" s="7">
        <v>0</v>
      </c>
      <c r="I2161" s="7">
        <v>0</v>
      </c>
      <c r="J2161" s="7">
        <v>0</v>
      </c>
      <c r="K2161" s="7">
        <v>0</v>
      </c>
      <c r="L2161" s="7">
        <v>499.8</v>
      </c>
      <c r="M2161" s="7">
        <v>4.96</v>
      </c>
      <c r="N2161" s="7">
        <v>8.7639999999999993</v>
      </c>
      <c r="O2161" s="7">
        <v>12.237</v>
      </c>
      <c r="P2161" s="7">
        <v>6.81</v>
      </c>
      <c r="Q2161" s="7">
        <v>4.6269999999999998</v>
      </c>
      <c r="R2161" s="8">
        <v>146.69999999999999</v>
      </c>
      <c r="S2161" s="9">
        <v>6654000000</v>
      </c>
    </row>
    <row r="2162" spans="1:19" x14ac:dyDescent="0.25">
      <c r="A2162" s="2" t="s">
        <v>94</v>
      </c>
      <c r="B2162" s="10" t="s">
        <v>96</v>
      </c>
      <c r="C2162" s="6">
        <v>43717</v>
      </c>
      <c r="D2162" s="22" t="s">
        <v>40</v>
      </c>
      <c r="E2162" s="10">
        <v>5.0549999999999997</v>
      </c>
      <c r="F2162" s="10">
        <v>3.7759999999999998</v>
      </c>
      <c r="G2162" s="10">
        <v>56.597999999999999</v>
      </c>
      <c r="H2162" s="10">
        <v>0</v>
      </c>
      <c r="I2162" s="10">
        <v>0</v>
      </c>
      <c r="J2162" s="10">
        <v>0</v>
      </c>
      <c r="K2162" s="10">
        <v>0</v>
      </c>
      <c r="L2162" s="10">
        <v>493</v>
      </c>
      <c r="M2162" s="10">
        <v>4.9909999999999997</v>
      </c>
      <c r="N2162" s="10">
        <v>8.8179999999999996</v>
      </c>
      <c r="O2162" s="10">
        <v>12.382999999999999</v>
      </c>
      <c r="P2162" s="10">
        <v>6.8949999999999996</v>
      </c>
      <c r="Q2162" s="10">
        <v>4.625</v>
      </c>
      <c r="R2162" s="11">
        <v>154</v>
      </c>
      <c r="S2162" s="12">
        <v>6896000000</v>
      </c>
    </row>
    <row r="2163" spans="1:19" x14ac:dyDescent="0.25">
      <c r="A2163" s="1" t="s">
        <v>94</v>
      </c>
      <c r="B2163" s="7" t="s">
        <v>96</v>
      </c>
      <c r="C2163" s="5">
        <v>43717</v>
      </c>
      <c r="D2163" s="21" t="s">
        <v>99</v>
      </c>
      <c r="E2163" s="7">
        <v>5.0549999999999997</v>
      </c>
      <c r="F2163" s="7">
        <v>3.7759999999999998</v>
      </c>
      <c r="G2163" s="7">
        <v>56.597999999999999</v>
      </c>
      <c r="H2163" s="7">
        <v>0</v>
      </c>
      <c r="I2163" s="7">
        <v>0</v>
      </c>
      <c r="J2163" s="7">
        <v>0</v>
      </c>
      <c r="K2163" s="7">
        <v>0</v>
      </c>
      <c r="L2163" s="7">
        <v>490.9</v>
      </c>
      <c r="M2163" s="7">
        <v>5.0039999999999996</v>
      </c>
      <c r="N2163" s="7">
        <v>8.8409999999999993</v>
      </c>
      <c r="O2163" s="7">
        <v>12.442</v>
      </c>
      <c r="P2163" s="7">
        <v>6.9409999999999998</v>
      </c>
      <c r="Q2163" s="7">
        <v>4.6070000000000002</v>
      </c>
      <c r="R2163" s="8">
        <v>157.9</v>
      </c>
      <c r="S2163" s="9">
        <v>7023000000</v>
      </c>
    </row>
    <row r="2164" spans="1:19" x14ac:dyDescent="0.25">
      <c r="A2164" s="2" t="s">
        <v>1624</v>
      </c>
      <c r="B2164" s="10" t="s">
        <v>96</v>
      </c>
      <c r="C2164" s="6">
        <v>43670</v>
      </c>
      <c r="D2164" s="22" t="s">
        <v>699</v>
      </c>
      <c r="E2164" s="10">
        <v>5.0410000000000004</v>
      </c>
      <c r="F2164" s="10">
        <v>3.7770000000000001</v>
      </c>
      <c r="G2164" s="10">
        <v>56.481000000000002</v>
      </c>
      <c r="H2164" s="10">
        <v>0</v>
      </c>
      <c r="I2164" s="10">
        <v>0</v>
      </c>
      <c r="J2164" s="10">
        <v>0</v>
      </c>
      <c r="K2164" s="10">
        <v>0</v>
      </c>
      <c r="L2164" s="10">
        <v>524.4</v>
      </c>
      <c r="M2164" s="10">
        <v>5.3730000000000002</v>
      </c>
      <c r="N2164" s="10">
        <v>9.5120000000000005</v>
      </c>
      <c r="O2164" s="10">
        <v>8.0139999999999993</v>
      </c>
      <c r="P2164" s="10">
        <v>5.9669999999999996</v>
      </c>
      <c r="Q2164" s="10">
        <v>4.9770000000000003</v>
      </c>
      <c r="R2164" s="11">
        <v>112.2</v>
      </c>
      <c r="S2164" s="12">
        <v>5809000000</v>
      </c>
    </row>
    <row r="2165" spans="1:19" x14ac:dyDescent="0.25">
      <c r="A2165" s="1" t="s">
        <v>1624</v>
      </c>
      <c r="B2165" s="7" t="s">
        <v>96</v>
      </c>
      <c r="C2165" s="5">
        <v>43670</v>
      </c>
      <c r="D2165" s="21" t="s">
        <v>1625</v>
      </c>
      <c r="E2165" s="7">
        <v>5.0410000000000004</v>
      </c>
      <c r="F2165" s="7">
        <v>3.7770000000000001</v>
      </c>
      <c r="G2165" s="7">
        <v>56.481000000000002</v>
      </c>
      <c r="H2165" s="7">
        <v>0</v>
      </c>
      <c r="I2165" s="7">
        <v>0</v>
      </c>
      <c r="J2165" s="7">
        <v>0</v>
      </c>
      <c r="K2165" s="7">
        <v>0</v>
      </c>
      <c r="L2165" s="7">
        <v>503.1</v>
      </c>
      <c r="M2165" s="7">
        <v>5.4539999999999997</v>
      </c>
      <c r="N2165" s="7">
        <v>9.657</v>
      </c>
      <c r="O2165" s="7">
        <v>8.3689999999999998</v>
      </c>
      <c r="P2165" s="7">
        <v>6.2919999999999998</v>
      </c>
      <c r="Q2165" s="7">
        <v>4.79</v>
      </c>
      <c r="R2165" s="8">
        <v>156.19999999999999</v>
      </c>
      <c r="S2165" s="9">
        <v>7666000000</v>
      </c>
    </row>
    <row r="2166" spans="1:19" x14ac:dyDescent="0.25">
      <c r="A2166" s="2" t="s">
        <v>1624</v>
      </c>
      <c r="B2166" s="10" t="s">
        <v>96</v>
      </c>
      <c r="C2166" s="6">
        <v>43670</v>
      </c>
      <c r="D2166" s="22" t="s">
        <v>1541</v>
      </c>
      <c r="E2166" s="10">
        <v>5.0410000000000004</v>
      </c>
      <c r="F2166" s="10">
        <v>3.7770000000000001</v>
      </c>
      <c r="G2166" s="10">
        <v>56.481000000000002</v>
      </c>
      <c r="H2166" s="10">
        <v>0</v>
      </c>
      <c r="I2166" s="10">
        <v>0</v>
      </c>
      <c r="J2166" s="10">
        <v>0</v>
      </c>
      <c r="K2166" s="10">
        <v>0</v>
      </c>
      <c r="L2166" s="10">
        <v>490.8</v>
      </c>
      <c r="M2166" s="10">
        <v>5.4649999999999999</v>
      </c>
      <c r="N2166" s="10">
        <v>9.6750000000000007</v>
      </c>
      <c r="O2166" s="10">
        <v>8.5459999999999994</v>
      </c>
      <c r="P2166" s="10">
        <v>6.4349999999999996</v>
      </c>
      <c r="Q2166" s="10">
        <v>4.7720000000000002</v>
      </c>
      <c r="R2166" s="11">
        <v>173.8</v>
      </c>
      <c r="S2166" s="12">
        <v>8341000000</v>
      </c>
    </row>
    <row r="2167" spans="1:19" x14ac:dyDescent="0.25">
      <c r="A2167" s="1" t="s">
        <v>1624</v>
      </c>
      <c r="B2167" s="7" t="s">
        <v>96</v>
      </c>
      <c r="C2167" s="5">
        <v>43670</v>
      </c>
      <c r="D2167" s="21" t="s">
        <v>538</v>
      </c>
      <c r="E2167" s="7">
        <v>5.0410000000000004</v>
      </c>
      <c r="F2167" s="7">
        <v>3.7770000000000001</v>
      </c>
      <c r="G2167" s="7">
        <v>56.481000000000002</v>
      </c>
      <c r="H2167" s="7">
        <v>0</v>
      </c>
      <c r="I2167" s="7">
        <v>0</v>
      </c>
      <c r="J2167" s="7">
        <v>0</v>
      </c>
      <c r="K2167" s="7">
        <v>0</v>
      </c>
      <c r="L2167" s="7">
        <v>485.1</v>
      </c>
      <c r="M2167" s="7">
        <v>5.4930000000000003</v>
      </c>
      <c r="N2167" s="7">
        <v>9.7249999999999996</v>
      </c>
      <c r="O2167" s="7">
        <v>0</v>
      </c>
      <c r="P2167" s="7">
        <v>0</v>
      </c>
      <c r="Q2167" s="7">
        <v>0</v>
      </c>
      <c r="R2167" s="8">
        <v>0</v>
      </c>
      <c r="S2167" s="9">
        <v>0</v>
      </c>
    </row>
    <row r="2168" spans="1:19" x14ac:dyDescent="0.25">
      <c r="A2168" s="2" t="s">
        <v>94</v>
      </c>
      <c r="B2168" s="10" t="s">
        <v>100</v>
      </c>
      <c r="C2168" s="6">
        <v>43717</v>
      </c>
      <c r="D2168" s="22" t="s">
        <v>101</v>
      </c>
      <c r="E2168" s="10">
        <v>4.8730000000000002</v>
      </c>
      <c r="F2168" s="10">
        <v>3.78</v>
      </c>
      <c r="G2168" s="10">
        <v>54.698999999999998</v>
      </c>
      <c r="H2168" s="10">
        <v>0</v>
      </c>
      <c r="I2168" s="10">
        <v>0</v>
      </c>
      <c r="J2168" s="10">
        <v>0</v>
      </c>
      <c r="K2168" s="10">
        <v>0</v>
      </c>
      <c r="L2168" s="10">
        <v>516.6</v>
      </c>
      <c r="M2168" s="10">
        <v>4.2489999999999997</v>
      </c>
      <c r="N2168" s="10">
        <v>7.7679999999999998</v>
      </c>
      <c r="O2168" s="10">
        <v>9.3659999999999997</v>
      </c>
      <c r="P2168" s="10">
        <v>4.87</v>
      </c>
      <c r="Q2168" s="10">
        <v>5.37</v>
      </c>
      <c r="R2168" s="11">
        <v>172.2</v>
      </c>
      <c r="S2168" s="12">
        <v>10920000000</v>
      </c>
    </row>
    <row r="2169" spans="1:19" x14ac:dyDescent="0.25">
      <c r="A2169" s="1" t="s">
        <v>1452</v>
      </c>
      <c r="B2169" s="7" t="s">
        <v>1459</v>
      </c>
      <c r="C2169" s="5">
        <v>43503</v>
      </c>
      <c r="D2169" s="21" t="s">
        <v>261</v>
      </c>
      <c r="E2169" s="7">
        <v>4.7149999999999999</v>
      </c>
      <c r="F2169" s="7">
        <v>3.7839999999999998</v>
      </c>
      <c r="G2169" s="7">
        <v>53.03</v>
      </c>
      <c r="H2169" s="7">
        <v>0</v>
      </c>
      <c r="I2169" s="7">
        <v>0</v>
      </c>
      <c r="J2169" s="7">
        <v>0</v>
      </c>
      <c r="K2169" s="7">
        <v>0</v>
      </c>
      <c r="L2169" s="7">
        <v>514.1</v>
      </c>
      <c r="M2169" s="7">
        <v>7.6669999999999998</v>
      </c>
      <c r="N2169" s="7">
        <v>14.458</v>
      </c>
      <c r="O2169" s="7">
        <v>329.67899999999997</v>
      </c>
      <c r="P2169" s="7">
        <v>312.10500000000002</v>
      </c>
      <c r="Q2169" s="7">
        <v>0.82199999999999995</v>
      </c>
      <c r="R2169" s="8">
        <v>24.83</v>
      </c>
      <c r="S2169" s="9">
        <v>24570000</v>
      </c>
    </row>
    <row r="2170" spans="1:19" x14ac:dyDescent="0.25">
      <c r="A2170" s="2" t="s">
        <v>1452</v>
      </c>
      <c r="B2170" s="10" t="s">
        <v>1460</v>
      </c>
      <c r="C2170" s="6">
        <v>43503</v>
      </c>
      <c r="D2170" s="22" t="s">
        <v>263</v>
      </c>
      <c r="E2170" s="10">
        <v>4.7670000000000003</v>
      </c>
      <c r="F2170" s="10">
        <v>3.7810000000000001</v>
      </c>
      <c r="G2170" s="10">
        <v>53.527999999999999</v>
      </c>
      <c r="H2170" s="10">
        <v>0</v>
      </c>
      <c r="I2170" s="10">
        <v>0</v>
      </c>
      <c r="J2170" s="10">
        <v>0</v>
      </c>
      <c r="K2170" s="10">
        <v>0</v>
      </c>
      <c r="L2170" s="10">
        <v>514.6</v>
      </c>
      <c r="M2170" s="10">
        <v>4.4829999999999997</v>
      </c>
      <c r="N2170" s="10">
        <v>8.375</v>
      </c>
      <c r="O2170" s="10">
        <v>3.0139999999999998</v>
      </c>
      <c r="P2170" s="10">
        <v>2.0659999999999998</v>
      </c>
      <c r="Q2170" s="10">
        <v>6.7160000000000002</v>
      </c>
      <c r="R2170" s="11">
        <v>803.6</v>
      </c>
      <c r="S2170" s="12">
        <v>120100000000</v>
      </c>
    </row>
    <row r="2171" spans="1:19" x14ac:dyDescent="0.25">
      <c r="A2171" s="1" t="s">
        <v>1452</v>
      </c>
      <c r="B2171" s="7" t="s">
        <v>1461</v>
      </c>
      <c r="C2171" s="5">
        <v>43503</v>
      </c>
      <c r="D2171" s="21" t="s">
        <v>839</v>
      </c>
      <c r="E2171" s="7">
        <v>4.6520000000000001</v>
      </c>
      <c r="F2171" s="7">
        <v>3.7919999999999998</v>
      </c>
      <c r="G2171" s="7">
        <v>52.540999999999997</v>
      </c>
      <c r="H2171" s="7">
        <v>0</v>
      </c>
      <c r="I2171" s="7">
        <v>0</v>
      </c>
      <c r="J2171" s="7">
        <v>0</v>
      </c>
      <c r="K2171" s="7">
        <v>0</v>
      </c>
      <c r="L2171" s="7">
        <v>513.9</v>
      </c>
      <c r="M2171" s="7">
        <v>7.4930000000000003</v>
      </c>
      <c r="N2171" s="7">
        <v>14.262</v>
      </c>
      <c r="O2171" s="7">
        <v>263.50799999999998</v>
      </c>
      <c r="P2171" s="7">
        <v>247.87799999999999</v>
      </c>
      <c r="Q2171" s="7">
        <v>0.92100000000000004</v>
      </c>
      <c r="R2171" s="8">
        <v>13.71</v>
      </c>
      <c r="S2171" s="9">
        <v>17080000</v>
      </c>
    </row>
    <row r="2172" spans="1:19" x14ac:dyDescent="0.25">
      <c r="A2172" s="2" t="s">
        <v>1452</v>
      </c>
      <c r="B2172" s="10" t="s">
        <v>1462</v>
      </c>
      <c r="C2172" s="6">
        <v>43503</v>
      </c>
      <c r="D2172" s="22" t="s">
        <v>134</v>
      </c>
      <c r="E2172" s="10">
        <v>4.6820000000000004</v>
      </c>
      <c r="F2172" s="10">
        <v>3.7839999999999998</v>
      </c>
      <c r="G2172" s="10">
        <v>52.658999999999999</v>
      </c>
      <c r="H2172" s="10">
        <v>0</v>
      </c>
      <c r="I2172" s="10">
        <v>0</v>
      </c>
      <c r="J2172" s="10">
        <v>0</v>
      </c>
      <c r="K2172" s="10">
        <v>0</v>
      </c>
      <c r="L2172" s="10">
        <v>508</v>
      </c>
      <c r="M2172" s="10">
        <v>5.7140000000000004</v>
      </c>
      <c r="N2172" s="10">
        <v>10.851000000000001</v>
      </c>
      <c r="O2172" s="10">
        <v>135.44499999999999</v>
      </c>
      <c r="P2172" s="10">
        <v>124.446</v>
      </c>
      <c r="Q2172" s="10">
        <v>1.2929999999999999</v>
      </c>
      <c r="R2172" s="11">
        <v>96.91</v>
      </c>
      <c r="S2172" s="12">
        <v>240500000</v>
      </c>
    </row>
    <row r="2173" spans="1:19" x14ac:dyDescent="0.25">
      <c r="A2173" s="1" t="s">
        <v>1452</v>
      </c>
      <c r="B2173" s="7" t="s">
        <v>1463</v>
      </c>
      <c r="C2173" s="5">
        <v>43503</v>
      </c>
      <c r="D2173" s="21" t="s">
        <v>256</v>
      </c>
      <c r="E2173" s="7">
        <v>4.6040000000000001</v>
      </c>
      <c r="F2173" s="7">
        <v>3.7869999999999999</v>
      </c>
      <c r="G2173" s="7">
        <v>51.862000000000002</v>
      </c>
      <c r="H2173" s="7">
        <v>0</v>
      </c>
      <c r="I2173" s="7">
        <v>0</v>
      </c>
      <c r="J2173" s="7">
        <v>0</v>
      </c>
      <c r="K2173" s="7">
        <v>0</v>
      </c>
      <c r="L2173" s="7">
        <v>516</v>
      </c>
      <c r="M2173" s="7">
        <v>4.5609999999999999</v>
      </c>
      <c r="N2173" s="7">
        <v>8.7940000000000005</v>
      </c>
      <c r="O2173" s="7">
        <v>153.072</v>
      </c>
      <c r="P2173" s="7">
        <v>141.34</v>
      </c>
      <c r="Q2173" s="7">
        <v>1.2150000000000001</v>
      </c>
      <c r="R2173" s="8">
        <v>86.16</v>
      </c>
      <c r="S2173" s="9">
        <v>188300000</v>
      </c>
    </row>
    <row r="2174" spans="1:19" x14ac:dyDescent="0.25">
      <c r="A2174" s="2" t="s">
        <v>1452</v>
      </c>
      <c r="B2174" s="10" t="s">
        <v>1464</v>
      </c>
      <c r="C2174" s="6">
        <v>43503</v>
      </c>
      <c r="D2174" s="22" t="s">
        <v>208</v>
      </c>
      <c r="E2174" s="10">
        <v>4.6219999999999999</v>
      </c>
      <c r="F2174" s="10">
        <v>3.7959999999999998</v>
      </c>
      <c r="G2174" s="10">
        <v>52.320999999999998</v>
      </c>
      <c r="H2174" s="10">
        <v>0</v>
      </c>
      <c r="I2174" s="10">
        <v>0</v>
      </c>
      <c r="J2174" s="10">
        <v>0</v>
      </c>
      <c r="K2174" s="10">
        <v>0</v>
      </c>
      <c r="L2174" s="10">
        <v>517</v>
      </c>
      <c r="M2174" s="10">
        <v>7.7610000000000001</v>
      </c>
      <c r="N2174" s="10">
        <v>14.834</v>
      </c>
      <c r="O2174" s="10">
        <v>172.73</v>
      </c>
      <c r="P2174" s="10">
        <v>160.059</v>
      </c>
      <c r="Q2174" s="10">
        <v>1.1599999999999999</v>
      </c>
      <c r="R2174" s="11">
        <v>10.72</v>
      </c>
      <c r="S2174" s="12">
        <v>20680000</v>
      </c>
    </row>
    <row r="2175" spans="1:19" x14ac:dyDescent="0.25">
      <c r="A2175" s="1" t="s">
        <v>1452</v>
      </c>
      <c r="B2175" s="7" t="s">
        <v>1465</v>
      </c>
      <c r="C2175" s="5">
        <v>43503</v>
      </c>
      <c r="D2175" s="21" t="s">
        <v>554</v>
      </c>
      <c r="E2175" s="7">
        <v>4.7380000000000004</v>
      </c>
      <c r="F2175" s="7">
        <v>3.786</v>
      </c>
      <c r="G2175" s="7">
        <v>53.334000000000003</v>
      </c>
      <c r="H2175" s="7">
        <v>0</v>
      </c>
      <c r="I2175" s="7">
        <v>0</v>
      </c>
      <c r="J2175" s="7">
        <v>0</v>
      </c>
      <c r="K2175" s="7">
        <v>0</v>
      </c>
      <c r="L2175" s="7">
        <v>515.6</v>
      </c>
      <c r="M2175" s="7">
        <v>7.6079999999999997</v>
      </c>
      <c r="N2175" s="7">
        <v>14.266</v>
      </c>
      <c r="O2175" s="7">
        <v>98.197999999999993</v>
      </c>
      <c r="P2175" s="7">
        <v>88.819000000000003</v>
      </c>
      <c r="Q2175" s="7">
        <v>1.5469999999999999</v>
      </c>
      <c r="R2175" s="8">
        <v>13.88</v>
      </c>
      <c r="S2175" s="9">
        <v>48260000</v>
      </c>
    </row>
    <row r="2176" spans="1:19" x14ac:dyDescent="0.25">
      <c r="A2176" s="2" t="s">
        <v>1452</v>
      </c>
      <c r="B2176" s="10" t="s">
        <v>1466</v>
      </c>
      <c r="C2176" s="6">
        <v>43503</v>
      </c>
      <c r="D2176" s="22" t="s">
        <v>211</v>
      </c>
      <c r="E2176" s="10">
        <v>4.6559999999999997</v>
      </c>
      <c r="F2176" s="10">
        <v>3.7789999999999999</v>
      </c>
      <c r="G2176" s="10">
        <v>52.228000000000002</v>
      </c>
      <c r="H2176" s="10">
        <v>0</v>
      </c>
      <c r="I2176" s="10">
        <v>0</v>
      </c>
      <c r="J2176" s="10">
        <v>0</v>
      </c>
      <c r="K2176" s="10">
        <v>0</v>
      </c>
      <c r="L2176" s="10">
        <v>510.9</v>
      </c>
      <c r="M2176" s="10">
        <v>7.6840000000000002</v>
      </c>
      <c r="N2176" s="10">
        <v>14.712</v>
      </c>
      <c r="O2176" s="10">
        <v>49.484000000000002</v>
      </c>
      <c r="P2176" s="10">
        <v>43.348999999999997</v>
      </c>
      <c r="Q2176" s="10">
        <v>2.073</v>
      </c>
      <c r="R2176" s="11">
        <v>33.549999999999997</v>
      </c>
      <c r="S2176" s="12">
        <v>239000000</v>
      </c>
    </row>
    <row r="2177" spans="1:19" x14ac:dyDescent="0.25">
      <c r="A2177" s="1" t="s">
        <v>1452</v>
      </c>
      <c r="B2177" s="7" t="s">
        <v>1467</v>
      </c>
      <c r="C2177" s="5">
        <v>43503</v>
      </c>
      <c r="D2177" s="21" t="s">
        <v>74</v>
      </c>
      <c r="E2177" s="7">
        <v>4.7130000000000001</v>
      </c>
      <c r="F2177" s="7">
        <v>3.7810000000000001</v>
      </c>
      <c r="G2177" s="7">
        <v>52.917999999999999</v>
      </c>
      <c r="H2177" s="7">
        <v>0</v>
      </c>
      <c r="I2177" s="7">
        <v>0</v>
      </c>
      <c r="J2177" s="7">
        <v>0</v>
      </c>
      <c r="K2177" s="7">
        <v>0</v>
      </c>
      <c r="L2177" s="7">
        <v>509.1</v>
      </c>
      <c r="M2177" s="7">
        <v>5.0030000000000001</v>
      </c>
      <c r="N2177" s="7">
        <v>9.4540000000000006</v>
      </c>
      <c r="O2177" s="7">
        <v>205.66</v>
      </c>
      <c r="P2177" s="7">
        <v>191.65799999999999</v>
      </c>
      <c r="Q2177" s="7">
        <v>1.071</v>
      </c>
      <c r="R2177" s="8">
        <v>90.52</v>
      </c>
      <c r="S2177" s="9">
        <v>145900000</v>
      </c>
    </row>
    <row r="2178" spans="1:19" x14ac:dyDescent="0.25">
      <c r="A2178" s="2" t="s">
        <v>1452</v>
      </c>
      <c r="B2178" s="10" t="s">
        <v>1468</v>
      </c>
      <c r="C2178" s="6">
        <v>43503</v>
      </c>
      <c r="D2178" s="22" t="s">
        <v>32</v>
      </c>
      <c r="E2178" s="10">
        <v>4.6159999999999997</v>
      </c>
      <c r="F2178" s="10">
        <v>3.7719999999999998</v>
      </c>
      <c r="G2178" s="10">
        <v>51.573</v>
      </c>
      <c r="H2178" s="10">
        <v>0</v>
      </c>
      <c r="I2178" s="10">
        <v>0</v>
      </c>
      <c r="J2178" s="10">
        <v>0</v>
      </c>
      <c r="K2178" s="10">
        <v>0</v>
      </c>
      <c r="L2178" s="10">
        <v>515.79999999999995</v>
      </c>
      <c r="M2178" s="10">
        <v>5.5010000000000003</v>
      </c>
      <c r="N2178" s="10">
        <v>10.666</v>
      </c>
      <c r="O2178" s="10">
        <v>613.279</v>
      </c>
      <c r="P2178" s="10">
        <v>510.209</v>
      </c>
      <c r="Q2178" s="10">
        <v>2.9660000000000002</v>
      </c>
      <c r="R2178" s="11">
        <v>116.3</v>
      </c>
      <c r="S2178" s="12">
        <v>70420000</v>
      </c>
    </row>
    <row r="2179" spans="1:19" x14ac:dyDescent="0.25">
      <c r="A2179" s="1" t="s">
        <v>1452</v>
      </c>
      <c r="B2179" s="7" t="s">
        <v>1468</v>
      </c>
      <c r="C2179" s="5">
        <v>43503</v>
      </c>
      <c r="D2179" s="21" t="s">
        <v>4</v>
      </c>
      <c r="E2179" s="7">
        <v>4.6159999999999997</v>
      </c>
      <c r="F2179" s="7">
        <v>3.7719999999999998</v>
      </c>
      <c r="G2179" s="7">
        <v>51.573</v>
      </c>
      <c r="H2179" s="7">
        <v>0</v>
      </c>
      <c r="I2179" s="7">
        <v>0</v>
      </c>
      <c r="J2179" s="7">
        <v>0</v>
      </c>
      <c r="K2179" s="7">
        <v>0</v>
      </c>
      <c r="L2179" s="7">
        <v>524.1</v>
      </c>
      <c r="M2179" s="7">
        <v>5.3929999999999998</v>
      </c>
      <c r="N2179" s="7">
        <v>10.457000000000001</v>
      </c>
      <c r="O2179" s="7">
        <v>615.28300000000002</v>
      </c>
      <c r="P2179" s="7">
        <v>511.37</v>
      </c>
      <c r="Q2179" s="7">
        <v>2.9830000000000001</v>
      </c>
      <c r="R2179" s="8">
        <v>118.6</v>
      </c>
      <c r="S2179" s="9">
        <v>71630000</v>
      </c>
    </row>
    <row r="2180" spans="1:19" x14ac:dyDescent="0.25">
      <c r="A2180" s="2" t="s">
        <v>1452</v>
      </c>
      <c r="B2180" s="10" t="s">
        <v>1469</v>
      </c>
      <c r="C2180" s="6">
        <v>43503</v>
      </c>
      <c r="D2180" s="22" t="s">
        <v>1083</v>
      </c>
      <c r="E2180" s="10">
        <v>4.6639999999999997</v>
      </c>
      <c r="F2180" s="10">
        <v>3.8010000000000002</v>
      </c>
      <c r="G2180" s="10">
        <v>52.927</v>
      </c>
      <c r="H2180" s="10">
        <v>0</v>
      </c>
      <c r="I2180" s="10">
        <v>0</v>
      </c>
      <c r="J2180" s="10">
        <v>0</v>
      </c>
      <c r="K2180" s="10">
        <v>0</v>
      </c>
      <c r="L2180" s="10">
        <v>505.6</v>
      </c>
      <c r="M2180" s="10">
        <v>1.5640000000000001</v>
      </c>
      <c r="N2180" s="10">
        <v>2.9550000000000001</v>
      </c>
      <c r="O2180" s="10">
        <v>0</v>
      </c>
      <c r="P2180" s="10">
        <v>0</v>
      </c>
      <c r="Q2180" s="10">
        <v>0</v>
      </c>
      <c r="R2180" s="11">
        <v>0</v>
      </c>
      <c r="S2180" s="12">
        <v>0</v>
      </c>
    </row>
    <row r="2181" spans="1:19" x14ac:dyDescent="0.25">
      <c r="A2181" s="1" t="s">
        <v>1452</v>
      </c>
      <c r="B2181" s="7" t="s">
        <v>1469</v>
      </c>
      <c r="C2181" s="5">
        <v>43503</v>
      </c>
      <c r="D2181" s="21" t="s">
        <v>459</v>
      </c>
      <c r="E2181" s="7">
        <v>4.6639999999999997</v>
      </c>
      <c r="F2181" s="7">
        <v>3.8010000000000002</v>
      </c>
      <c r="G2181" s="7">
        <v>52.927</v>
      </c>
      <c r="H2181" s="7">
        <v>0</v>
      </c>
      <c r="I2181" s="7">
        <v>0</v>
      </c>
      <c r="J2181" s="7">
        <v>0</v>
      </c>
      <c r="K2181" s="7">
        <v>0</v>
      </c>
      <c r="L2181" s="7">
        <v>509.8</v>
      </c>
      <c r="M2181" s="7">
        <v>1.56</v>
      </c>
      <c r="N2181" s="7">
        <v>2.948</v>
      </c>
      <c r="O2181" s="7">
        <v>0.105</v>
      </c>
      <c r="P2181" s="7">
        <v>3.3000000000000002E-2</v>
      </c>
      <c r="Q2181" s="7">
        <v>31.959</v>
      </c>
      <c r="R2181" s="8">
        <v>223.3</v>
      </c>
      <c r="S2181" s="9">
        <v>2080000000000</v>
      </c>
    </row>
    <row r="2182" spans="1:19" x14ac:dyDescent="0.25">
      <c r="A2182" s="2" t="s">
        <v>1452</v>
      </c>
      <c r="B2182" s="10" t="s">
        <v>1470</v>
      </c>
      <c r="C2182" s="6">
        <v>43503</v>
      </c>
      <c r="D2182" s="22" t="s">
        <v>247</v>
      </c>
      <c r="E2182" s="10">
        <v>4.5860000000000003</v>
      </c>
      <c r="F2182" s="10">
        <v>3.8090000000000002</v>
      </c>
      <c r="G2182" s="10">
        <v>52.261000000000003</v>
      </c>
      <c r="H2182" s="10">
        <v>0</v>
      </c>
      <c r="I2182" s="10">
        <v>0</v>
      </c>
      <c r="J2182" s="10">
        <v>0</v>
      </c>
      <c r="K2182" s="10">
        <v>0</v>
      </c>
      <c r="L2182" s="10">
        <v>514.1</v>
      </c>
      <c r="M2182" s="10">
        <v>1.498</v>
      </c>
      <c r="N2182" s="10">
        <v>2.8660000000000001</v>
      </c>
      <c r="O2182" s="10">
        <v>7.4999999999999997E-2</v>
      </c>
      <c r="P2182" s="10">
        <v>2.1999999999999999E-2</v>
      </c>
      <c r="Q2182" s="10">
        <v>35.491</v>
      </c>
      <c r="R2182" s="11">
        <v>-1833</v>
      </c>
      <c r="S2182" s="12">
        <v>-25610000000000</v>
      </c>
    </row>
    <row r="2183" spans="1:19" x14ac:dyDescent="0.25">
      <c r="A2183" s="1" t="s">
        <v>1452</v>
      </c>
      <c r="B2183" s="7" t="s">
        <v>1471</v>
      </c>
      <c r="C2183" s="5">
        <v>43503</v>
      </c>
      <c r="D2183" s="21" t="s">
        <v>159</v>
      </c>
      <c r="E2183" s="7">
        <v>4.6859999999999999</v>
      </c>
      <c r="F2183" s="7">
        <v>3.8029999999999999</v>
      </c>
      <c r="G2183" s="7">
        <v>53.231999999999999</v>
      </c>
      <c r="H2183" s="7">
        <v>0</v>
      </c>
      <c r="I2183" s="7">
        <v>0</v>
      </c>
      <c r="J2183" s="7">
        <v>0</v>
      </c>
      <c r="K2183" s="7">
        <v>0</v>
      </c>
      <c r="L2183" s="7">
        <v>515</v>
      </c>
      <c r="M2183" s="7">
        <v>1.61</v>
      </c>
      <c r="N2183" s="7">
        <v>3.024</v>
      </c>
      <c r="O2183" s="7">
        <v>5.0999999999999997E-2</v>
      </c>
      <c r="P2183" s="7">
        <v>1.2999999999999999E-2</v>
      </c>
      <c r="Q2183" s="7">
        <v>43.106000000000002</v>
      </c>
      <c r="R2183" s="8">
        <v>1638</v>
      </c>
      <c r="S2183" s="9">
        <v>38660000000000</v>
      </c>
    </row>
    <row r="2184" spans="1:19" x14ac:dyDescent="0.25">
      <c r="A2184" s="2" t="s">
        <v>94</v>
      </c>
      <c r="B2184" s="10" t="s">
        <v>102</v>
      </c>
      <c r="C2184" s="6">
        <v>43717</v>
      </c>
      <c r="D2184" s="22" t="s">
        <v>103</v>
      </c>
      <c r="E2184" s="10">
        <v>4.476</v>
      </c>
      <c r="F2184" s="10">
        <v>3.7770000000000001</v>
      </c>
      <c r="G2184" s="10">
        <v>50.146999999999998</v>
      </c>
      <c r="H2184" s="10">
        <v>0</v>
      </c>
      <c r="I2184" s="10">
        <v>0</v>
      </c>
      <c r="J2184" s="10">
        <v>0</v>
      </c>
      <c r="K2184" s="10">
        <v>0</v>
      </c>
      <c r="L2184" s="10">
        <v>545.4</v>
      </c>
      <c r="M2184" s="10">
        <v>6.9660000000000002</v>
      </c>
      <c r="N2184" s="10">
        <v>13.891</v>
      </c>
      <c r="O2184" s="10">
        <v>125.848</v>
      </c>
      <c r="P2184" s="10">
        <v>100.827</v>
      </c>
      <c r="Q2184" s="10">
        <v>1.4450000000000001</v>
      </c>
      <c r="R2184" s="11">
        <v>12.08</v>
      </c>
      <c r="S2184" s="12">
        <v>37000000</v>
      </c>
    </row>
    <row r="2185" spans="1:19" x14ac:dyDescent="0.25">
      <c r="A2185" s="1" t="s">
        <v>1624</v>
      </c>
      <c r="B2185" s="7" t="s">
        <v>102</v>
      </c>
      <c r="C2185" s="5">
        <v>43670</v>
      </c>
      <c r="D2185" s="21" t="s">
        <v>1098</v>
      </c>
      <c r="E2185" s="7">
        <v>4.4770000000000003</v>
      </c>
      <c r="F2185" s="7">
        <v>3.7749999999999999</v>
      </c>
      <c r="G2185" s="7">
        <v>50.107999999999997</v>
      </c>
      <c r="H2185" s="7">
        <v>0</v>
      </c>
      <c r="I2185" s="7">
        <v>0</v>
      </c>
      <c r="J2185" s="7">
        <v>0</v>
      </c>
      <c r="K2185" s="7">
        <v>0</v>
      </c>
      <c r="L2185" s="7">
        <v>523.6</v>
      </c>
      <c r="M2185" s="7">
        <v>7.0110000000000001</v>
      </c>
      <c r="N2185" s="7">
        <v>13.991</v>
      </c>
      <c r="O2185" s="7">
        <v>105.535</v>
      </c>
      <c r="P2185" s="7">
        <v>95.85</v>
      </c>
      <c r="Q2185" s="7">
        <v>1.47</v>
      </c>
      <c r="R2185" s="8">
        <v>13.65</v>
      </c>
      <c r="S2185" s="9">
        <v>43970000</v>
      </c>
    </row>
    <row r="2186" spans="1:19" x14ac:dyDescent="0.25">
      <c r="A2186" s="2" t="s">
        <v>1452</v>
      </c>
      <c r="B2186" s="10" t="s">
        <v>1472</v>
      </c>
      <c r="C2186" s="6">
        <v>43503</v>
      </c>
      <c r="D2186" s="22" t="s">
        <v>177</v>
      </c>
      <c r="E2186" s="10">
        <v>4.6980000000000004</v>
      </c>
      <c r="F2186" s="10">
        <v>3.7759999999999998</v>
      </c>
      <c r="G2186" s="10">
        <v>52.615000000000002</v>
      </c>
      <c r="H2186" s="10">
        <v>0</v>
      </c>
      <c r="I2186" s="10">
        <v>0</v>
      </c>
      <c r="J2186" s="10">
        <v>0</v>
      </c>
      <c r="K2186" s="10">
        <v>0</v>
      </c>
      <c r="L2186" s="10">
        <v>512</v>
      </c>
      <c r="M2186" s="10">
        <v>7.48</v>
      </c>
      <c r="N2186" s="10">
        <v>14.217000000000001</v>
      </c>
      <c r="O2186" s="10">
        <v>323.44200000000001</v>
      </c>
      <c r="P2186" s="10">
        <v>306.06799999999998</v>
      </c>
      <c r="Q2186" s="10">
        <v>0.83699999999999997</v>
      </c>
      <c r="R2186" s="11">
        <v>9.2210000000000001</v>
      </c>
      <c r="S2186" s="12">
        <v>9304000</v>
      </c>
    </row>
    <row r="2187" spans="1:19" x14ac:dyDescent="0.25">
      <c r="A2187" s="1" t="s">
        <v>1452</v>
      </c>
      <c r="B2187" s="7" t="s">
        <v>1473</v>
      </c>
      <c r="C2187" s="5">
        <v>43503</v>
      </c>
      <c r="D2187" s="21" t="s">
        <v>146</v>
      </c>
      <c r="E2187" s="7">
        <v>4.7240000000000002</v>
      </c>
      <c r="F2187" s="7">
        <v>3.782</v>
      </c>
      <c r="G2187" s="7">
        <v>53.075000000000003</v>
      </c>
      <c r="H2187" s="7">
        <v>0</v>
      </c>
      <c r="I2187" s="7">
        <v>0</v>
      </c>
      <c r="J2187" s="7">
        <v>0</v>
      </c>
      <c r="K2187" s="7">
        <v>0</v>
      </c>
      <c r="L2187" s="7">
        <v>508.1</v>
      </c>
      <c r="M2187" s="7">
        <v>7.9340000000000002</v>
      </c>
      <c r="N2187" s="7">
        <v>14.948</v>
      </c>
      <c r="O2187" s="7">
        <v>297.839</v>
      </c>
      <c r="P2187" s="7">
        <v>281.28800000000001</v>
      </c>
      <c r="Q2187" s="7">
        <v>0.86799999999999999</v>
      </c>
      <c r="R2187" s="8">
        <v>8.6720000000000006</v>
      </c>
      <c r="S2187" s="9">
        <v>9521000</v>
      </c>
    </row>
    <row r="2188" spans="1:19" x14ac:dyDescent="0.25">
      <c r="A2188" s="2" t="s">
        <v>94</v>
      </c>
      <c r="B2188" s="10" t="s">
        <v>104</v>
      </c>
      <c r="C2188" s="6">
        <v>43717</v>
      </c>
      <c r="D2188" s="22" t="s">
        <v>105</v>
      </c>
      <c r="E2188" s="10">
        <v>4.49</v>
      </c>
      <c r="F2188" s="10">
        <v>3.7810000000000001</v>
      </c>
      <c r="G2188" s="10">
        <v>50.414000000000001</v>
      </c>
      <c r="H2188" s="10">
        <v>0</v>
      </c>
      <c r="I2188" s="10">
        <v>0</v>
      </c>
      <c r="J2188" s="10">
        <v>0</v>
      </c>
      <c r="K2188" s="10">
        <v>0</v>
      </c>
      <c r="L2188" s="10">
        <v>647.4</v>
      </c>
      <c r="M2188" s="10">
        <v>7.9119999999999999</v>
      </c>
      <c r="N2188" s="10">
        <v>15.694000000000001</v>
      </c>
      <c r="O2188" s="10">
        <v>328.12299999999999</v>
      </c>
      <c r="P2188" s="10">
        <v>286.12200000000001</v>
      </c>
      <c r="Q2188" s="10">
        <v>0.85499999999999998</v>
      </c>
      <c r="R2188" s="11">
        <v>6.923</v>
      </c>
      <c r="S2188" s="12">
        <v>7472000</v>
      </c>
    </row>
    <row r="2189" spans="1:19" x14ac:dyDescent="0.25">
      <c r="A2189" s="1" t="s">
        <v>94</v>
      </c>
      <c r="B2189" s="7" t="s">
        <v>106</v>
      </c>
      <c r="C2189" s="5">
        <v>43717</v>
      </c>
      <c r="D2189" s="21" t="s">
        <v>107</v>
      </c>
      <c r="E2189" s="7">
        <v>4.6630000000000003</v>
      </c>
      <c r="F2189" s="7">
        <v>3.786</v>
      </c>
      <c r="G2189" s="7">
        <v>52.485999999999997</v>
      </c>
      <c r="H2189" s="7">
        <v>0</v>
      </c>
      <c r="I2189" s="7">
        <v>0</v>
      </c>
      <c r="J2189" s="7">
        <v>0</v>
      </c>
      <c r="K2189" s="7">
        <v>0</v>
      </c>
      <c r="L2189" s="7">
        <v>525.20000000000005</v>
      </c>
      <c r="M2189" s="7">
        <v>7.6890000000000001</v>
      </c>
      <c r="N2189" s="7">
        <v>14.65</v>
      </c>
      <c r="O2189" s="7">
        <v>89.087999999999994</v>
      </c>
      <c r="P2189" s="7">
        <v>68.988</v>
      </c>
      <c r="Q2189" s="7">
        <v>1.6990000000000001</v>
      </c>
      <c r="R2189" s="8">
        <v>31.43</v>
      </c>
      <c r="S2189" s="9">
        <v>140700000</v>
      </c>
    </row>
    <row r="2190" spans="1:19" x14ac:dyDescent="0.25">
      <c r="A2190" s="2" t="s">
        <v>1038</v>
      </c>
      <c r="B2190" s="10" t="s">
        <v>1040</v>
      </c>
      <c r="C2190" s="6">
        <v>43510</v>
      </c>
      <c r="D2190" s="22" t="s">
        <v>1041</v>
      </c>
      <c r="E2190" s="10">
        <v>2.532</v>
      </c>
      <c r="F2190" s="10">
        <v>2.5379999999999998</v>
      </c>
      <c r="G2190" s="10">
        <v>12.811</v>
      </c>
      <c r="H2190" s="10">
        <v>0</v>
      </c>
      <c r="I2190" s="10">
        <v>0</v>
      </c>
      <c r="J2190" s="10">
        <v>0</v>
      </c>
      <c r="K2190" s="10">
        <v>0</v>
      </c>
      <c r="L2190" s="10">
        <v>526</v>
      </c>
      <c r="M2190" s="10">
        <v>0.95299999999999996</v>
      </c>
      <c r="N2190" s="10">
        <v>7.4409999999999998</v>
      </c>
      <c r="O2190" s="10">
        <v>0</v>
      </c>
      <c r="P2190" s="10">
        <v>0</v>
      </c>
      <c r="Q2190" s="10">
        <v>0</v>
      </c>
      <c r="R2190" s="11">
        <v>0</v>
      </c>
      <c r="S2190" s="12">
        <v>0</v>
      </c>
    </row>
    <row r="2191" spans="1:19" x14ac:dyDescent="0.25">
      <c r="A2191" s="1" t="s">
        <v>1038</v>
      </c>
      <c r="B2191" s="7" t="s">
        <v>1040</v>
      </c>
      <c r="C2191" s="5">
        <v>43510</v>
      </c>
      <c r="D2191" s="21" t="s">
        <v>663</v>
      </c>
      <c r="E2191" s="7">
        <v>2.532</v>
      </c>
      <c r="F2191" s="7">
        <v>2.5379999999999998</v>
      </c>
      <c r="G2191" s="7">
        <v>12.811</v>
      </c>
      <c r="H2191" s="7">
        <v>0</v>
      </c>
      <c r="I2191" s="7">
        <v>0</v>
      </c>
      <c r="J2191" s="7">
        <v>0</v>
      </c>
      <c r="K2191" s="7">
        <v>0</v>
      </c>
      <c r="L2191" s="7">
        <v>527.4</v>
      </c>
      <c r="M2191" s="7">
        <v>0.97699999999999998</v>
      </c>
      <c r="N2191" s="7">
        <v>7.63</v>
      </c>
      <c r="O2191" s="7">
        <v>11.766999999999999</v>
      </c>
      <c r="P2191" s="7">
        <v>9.234</v>
      </c>
      <c r="Q2191" s="7">
        <v>4.0039999999999996</v>
      </c>
      <c r="R2191" s="8">
        <v>750.8</v>
      </c>
      <c r="S2191" s="9">
        <v>25110000000</v>
      </c>
    </row>
    <row r="2192" spans="1:19" x14ac:dyDescent="0.25">
      <c r="A2192" s="2" t="s">
        <v>1038</v>
      </c>
      <c r="B2192" s="10" t="s">
        <v>1040</v>
      </c>
      <c r="C2192" s="6">
        <v>43510</v>
      </c>
      <c r="D2192" s="22" t="s">
        <v>210</v>
      </c>
      <c r="E2192" s="10">
        <v>2.532</v>
      </c>
      <c r="F2192" s="10">
        <v>2.5379999999999998</v>
      </c>
      <c r="G2192" s="10">
        <v>12.811</v>
      </c>
      <c r="H2192" s="10">
        <v>0</v>
      </c>
      <c r="I2192" s="10">
        <v>0</v>
      </c>
      <c r="J2192" s="10">
        <v>0</v>
      </c>
      <c r="K2192" s="10">
        <v>0</v>
      </c>
      <c r="L2192" s="10">
        <v>512.70000000000005</v>
      </c>
      <c r="M2192" s="10">
        <v>0.96799999999999997</v>
      </c>
      <c r="N2192" s="10">
        <v>7.5549999999999997</v>
      </c>
      <c r="O2192" s="10">
        <v>29.074000000000002</v>
      </c>
      <c r="P2192" s="10">
        <v>24.327999999999999</v>
      </c>
      <c r="Q2192" s="10">
        <v>2.8530000000000002</v>
      </c>
      <c r="R2192" s="11">
        <v>1091</v>
      </c>
      <c r="S2192" s="12">
        <v>13850000000</v>
      </c>
    </row>
    <row r="2193" spans="1:19" x14ac:dyDescent="0.25">
      <c r="A2193" s="1" t="s">
        <v>1038</v>
      </c>
      <c r="B2193" s="7" t="s">
        <v>1040</v>
      </c>
      <c r="C2193" s="5">
        <v>43510</v>
      </c>
      <c r="D2193" s="21" t="s">
        <v>253</v>
      </c>
      <c r="E2193" s="7">
        <v>2.532</v>
      </c>
      <c r="F2193" s="7">
        <v>2.5379999999999998</v>
      </c>
      <c r="G2193" s="7">
        <v>12.811</v>
      </c>
      <c r="H2193" s="7">
        <v>0</v>
      </c>
      <c r="I2193" s="7">
        <v>0</v>
      </c>
      <c r="J2193" s="7">
        <v>0</v>
      </c>
      <c r="K2193" s="7">
        <v>0</v>
      </c>
      <c r="L2193" s="7">
        <v>519</v>
      </c>
      <c r="M2193" s="7">
        <v>1.008</v>
      </c>
      <c r="N2193" s="7">
        <v>7.87</v>
      </c>
      <c r="O2193" s="7">
        <v>16.852</v>
      </c>
      <c r="P2193" s="7">
        <v>13.603999999999999</v>
      </c>
      <c r="Q2193" s="7">
        <v>3.4929999999999999</v>
      </c>
      <c r="R2193" s="8">
        <v>972.6</v>
      </c>
      <c r="S2193" s="9">
        <v>22080000000</v>
      </c>
    </row>
    <row r="2194" spans="1:19" x14ac:dyDescent="0.25">
      <c r="A2194" s="2" t="s">
        <v>1038</v>
      </c>
      <c r="B2194" s="10" t="s">
        <v>1040</v>
      </c>
      <c r="C2194" s="6">
        <v>43510</v>
      </c>
      <c r="D2194" s="22" t="s">
        <v>387</v>
      </c>
      <c r="E2194" s="10">
        <v>2.532</v>
      </c>
      <c r="F2194" s="10">
        <v>2.5379999999999998</v>
      </c>
      <c r="G2194" s="10">
        <v>12.811</v>
      </c>
      <c r="H2194" s="10">
        <v>0</v>
      </c>
      <c r="I2194" s="10">
        <v>0</v>
      </c>
      <c r="J2194" s="10">
        <v>0</v>
      </c>
      <c r="K2194" s="10">
        <v>0</v>
      </c>
      <c r="L2194" s="10">
        <v>522.29999999999995</v>
      </c>
      <c r="M2194" s="10">
        <v>0.999</v>
      </c>
      <c r="N2194" s="10">
        <v>7.798</v>
      </c>
      <c r="O2194" s="10">
        <v>18.004000000000001</v>
      </c>
      <c r="P2194" s="10">
        <v>14.56</v>
      </c>
      <c r="Q2194" s="10">
        <v>3.4620000000000002</v>
      </c>
      <c r="R2194" s="11">
        <v>1073</v>
      </c>
      <c r="S2194" s="12">
        <v>22760000000</v>
      </c>
    </row>
    <row r="2195" spans="1:19" x14ac:dyDescent="0.25">
      <c r="A2195" s="1" t="s">
        <v>1212</v>
      </c>
      <c r="B2195" s="7" t="s">
        <v>1213</v>
      </c>
      <c r="C2195" s="5">
        <v>43556</v>
      </c>
      <c r="D2195" s="21" t="s">
        <v>1039</v>
      </c>
      <c r="E2195" s="7">
        <v>2.6880000000000002</v>
      </c>
      <c r="F2195" s="7">
        <v>2.52</v>
      </c>
      <c r="G2195" s="7">
        <v>13.407</v>
      </c>
      <c r="H2195" s="7">
        <v>0</v>
      </c>
      <c r="I2195" s="7">
        <v>0</v>
      </c>
      <c r="J2195" s="7">
        <v>0</v>
      </c>
      <c r="K2195" s="7">
        <v>0</v>
      </c>
      <c r="L2195" s="7">
        <v>513.79999999999995</v>
      </c>
      <c r="M2195" s="7">
        <v>0.99299999999999999</v>
      </c>
      <c r="N2195" s="7">
        <v>7.41</v>
      </c>
      <c r="O2195" s="7">
        <v>15.21</v>
      </c>
      <c r="P2195" s="7">
        <v>12.254</v>
      </c>
      <c r="Q2195" s="7">
        <v>3.536</v>
      </c>
      <c r="R2195" s="8">
        <v>99.85</v>
      </c>
      <c r="S2195" s="9">
        <v>2516000000</v>
      </c>
    </row>
    <row r="2196" spans="1:19" x14ac:dyDescent="0.25">
      <c r="A2196" s="2" t="s">
        <v>1212</v>
      </c>
      <c r="B2196" s="10" t="s">
        <v>1213</v>
      </c>
      <c r="C2196" s="6">
        <v>43556</v>
      </c>
      <c r="D2196" s="22" t="s">
        <v>1151</v>
      </c>
      <c r="E2196" s="10">
        <v>2.6880000000000002</v>
      </c>
      <c r="F2196" s="10">
        <v>2.52</v>
      </c>
      <c r="G2196" s="10">
        <v>13.407</v>
      </c>
      <c r="H2196" s="10">
        <v>0</v>
      </c>
      <c r="I2196" s="10">
        <v>0</v>
      </c>
      <c r="J2196" s="10">
        <v>0</v>
      </c>
      <c r="K2196" s="10">
        <v>0</v>
      </c>
      <c r="L2196" s="10">
        <v>505</v>
      </c>
      <c r="M2196" s="10">
        <v>0.96699999999999997</v>
      </c>
      <c r="N2196" s="10">
        <v>7.2119999999999997</v>
      </c>
      <c r="O2196" s="10">
        <v>15.412000000000001</v>
      </c>
      <c r="P2196" s="10">
        <v>12.428000000000001</v>
      </c>
      <c r="Q2196" s="10">
        <v>3.5219999999999998</v>
      </c>
      <c r="R2196" s="11">
        <v>103.6</v>
      </c>
      <c r="S2196" s="12">
        <v>2575000000</v>
      </c>
    </row>
    <row r="2197" spans="1:19" x14ac:dyDescent="0.25">
      <c r="A2197" s="1" t="s">
        <v>1212</v>
      </c>
      <c r="B2197" s="7" t="s">
        <v>1213</v>
      </c>
      <c r="C2197" s="5">
        <v>43556</v>
      </c>
      <c r="D2197" s="21" t="s">
        <v>699</v>
      </c>
      <c r="E2197" s="7">
        <v>2.6880000000000002</v>
      </c>
      <c r="F2197" s="7">
        <v>2.52</v>
      </c>
      <c r="G2197" s="7">
        <v>13.407</v>
      </c>
      <c r="H2197" s="7">
        <v>0</v>
      </c>
      <c r="I2197" s="7">
        <v>0</v>
      </c>
      <c r="J2197" s="7">
        <v>0</v>
      </c>
      <c r="K2197" s="7">
        <v>0</v>
      </c>
      <c r="L2197" s="7">
        <v>504.1</v>
      </c>
      <c r="M2197" s="7">
        <v>1.0129999999999999</v>
      </c>
      <c r="N2197" s="7">
        <v>7.556</v>
      </c>
      <c r="O2197" s="7">
        <v>15.397</v>
      </c>
      <c r="P2197" s="7">
        <v>12.417</v>
      </c>
      <c r="Q2197" s="7">
        <v>3.5169999999999999</v>
      </c>
      <c r="R2197" s="8">
        <v>104.1</v>
      </c>
      <c r="S2197" s="9">
        <v>2589000000</v>
      </c>
    </row>
    <row r="2198" spans="1:19" x14ac:dyDescent="0.25">
      <c r="A2198" s="2" t="s">
        <v>1212</v>
      </c>
      <c r="B2198" s="10" t="s">
        <v>1213</v>
      </c>
      <c r="C2198" s="6">
        <v>43556</v>
      </c>
      <c r="D2198" s="22" t="s">
        <v>1097</v>
      </c>
      <c r="E2198" s="10">
        <v>2.6880000000000002</v>
      </c>
      <c r="F2198" s="10">
        <v>2.52</v>
      </c>
      <c r="G2198" s="10">
        <v>13.407</v>
      </c>
      <c r="H2198" s="10">
        <v>0</v>
      </c>
      <c r="I2198" s="10">
        <v>0</v>
      </c>
      <c r="J2198" s="10">
        <v>0</v>
      </c>
      <c r="K2198" s="10">
        <v>0</v>
      </c>
      <c r="L2198" s="10">
        <v>507.5</v>
      </c>
      <c r="M2198" s="10">
        <v>0.99199999999999999</v>
      </c>
      <c r="N2198" s="10">
        <v>7.3970000000000002</v>
      </c>
      <c r="O2198" s="10">
        <v>15.199</v>
      </c>
      <c r="P2198" s="10">
        <v>12.268000000000001</v>
      </c>
      <c r="Q2198" s="10">
        <v>3.5019999999999998</v>
      </c>
      <c r="R2198" s="11">
        <v>102.8</v>
      </c>
      <c r="S2198" s="12">
        <v>2589000000</v>
      </c>
    </row>
    <row r="2199" spans="1:19" x14ac:dyDescent="0.25">
      <c r="A2199" s="1" t="s">
        <v>1212</v>
      </c>
      <c r="B2199" s="7" t="s">
        <v>1214</v>
      </c>
      <c r="C2199" s="5">
        <v>43556</v>
      </c>
      <c r="D2199" s="21" t="s">
        <v>1215</v>
      </c>
      <c r="E2199" s="7">
        <v>2.601</v>
      </c>
      <c r="F2199" s="7">
        <v>2.524</v>
      </c>
      <c r="G2199" s="7">
        <v>13.013999999999999</v>
      </c>
      <c r="H2199" s="7">
        <v>0</v>
      </c>
      <c r="I2199" s="7">
        <v>0</v>
      </c>
      <c r="J2199" s="7">
        <v>0</v>
      </c>
      <c r="K2199" s="7">
        <v>0</v>
      </c>
      <c r="L2199" s="7">
        <v>523.5</v>
      </c>
      <c r="M2199" s="7">
        <v>0.46600000000000003</v>
      </c>
      <c r="N2199" s="7">
        <v>3.577</v>
      </c>
      <c r="O2199" s="7">
        <v>9.891</v>
      </c>
      <c r="P2199" s="7">
        <v>7.64</v>
      </c>
      <c r="Q2199" s="7">
        <v>4.3220000000000001</v>
      </c>
      <c r="R2199" s="8">
        <v>203.7</v>
      </c>
      <c r="S2199" s="9">
        <v>8235000000</v>
      </c>
    </row>
    <row r="2200" spans="1:19" x14ac:dyDescent="0.25">
      <c r="A2200" s="2" t="s">
        <v>35</v>
      </c>
      <c r="B2200" s="10" t="s">
        <v>37</v>
      </c>
      <c r="C2200" s="6">
        <v>43717</v>
      </c>
      <c r="D2200" s="22" t="s">
        <v>38</v>
      </c>
      <c r="E2200" s="10">
        <v>2.4340000000000002</v>
      </c>
      <c r="F2200" s="10">
        <v>2.528</v>
      </c>
      <c r="G2200" s="10">
        <v>12.218999999999999</v>
      </c>
      <c r="H2200" s="10">
        <v>0</v>
      </c>
      <c r="I2200" s="10">
        <v>0</v>
      </c>
      <c r="J2200" s="10">
        <v>0</v>
      </c>
      <c r="K2200" s="10">
        <v>0</v>
      </c>
      <c r="L2200" s="10">
        <v>527.9</v>
      </c>
      <c r="M2200" s="10">
        <v>0.96899999999999997</v>
      </c>
      <c r="N2200" s="10">
        <v>7.9320000000000004</v>
      </c>
      <c r="O2200" s="10">
        <v>6.3559999999999999</v>
      </c>
      <c r="P2200" s="10">
        <v>4.6379999999999999</v>
      </c>
      <c r="Q2200" s="10">
        <v>5.3760000000000003</v>
      </c>
      <c r="R2200" s="11">
        <v>138.30000000000001</v>
      </c>
      <c r="S2200" s="12">
        <v>9208000000</v>
      </c>
    </row>
    <row r="2201" spans="1:19" x14ac:dyDescent="0.25">
      <c r="A2201" s="1" t="s">
        <v>35</v>
      </c>
      <c r="B2201" s="7" t="s">
        <v>37</v>
      </c>
      <c r="C2201" s="5">
        <v>43717</v>
      </c>
      <c r="D2201" s="21" t="s">
        <v>39</v>
      </c>
      <c r="E2201" s="7">
        <v>2.4340000000000002</v>
      </c>
      <c r="F2201" s="7">
        <v>2.528</v>
      </c>
      <c r="G2201" s="7">
        <v>12.218999999999999</v>
      </c>
      <c r="H2201" s="7">
        <v>0</v>
      </c>
      <c r="I2201" s="7">
        <v>0</v>
      </c>
      <c r="J2201" s="7">
        <v>0</v>
      </c>
      <c r="K2201" s="7">
        <v>0</v>
      </c>
      <c r="L2201" s="7">
        <v>489.6</v>
      </c>
      <c r="M2201" s="7">
        <v>0.97299999999999998</v>
      </c>
      <c r="N2201" s="7">
        <v>7.9610000000000003</v>
      </c>
      <c r="O2201" s="7">
        <v>6.96</v>
      </c>
      <c r="P2201" s="7">
        <v>5.1440000000000001</v>
      </c>
      <c r="Q2201" s="7">
        <v>5.1150000000000002</v>
      </c>
      <c r="R2201" s="8">
        <v>176.8</v>
      </c>
      <c r="S2201" s="9">
        <v>10620000000</v>
      </c>
    </row>
    <row r="2202" spans="1:19" x14ac:dyDescent="0.25">
      <c r="A2202" s="2" t="s">
        <v>35</v>
      </c>
      <c r="B2202" s="10" t="s">
        <v>37</v>
      </c>
      <c r="C2202" s="6">
        <v>43717</v>
      </c>
      <c r="D2202" s="22" t="s">
        <v>40</v>
      </c>
      <c r="E2202" s="10">
        <v>2.4340000000000002</v>
      </c>
      <c r="F2202" s="10">
        <v>2.528</v>
      </c>
      <c r="G2202" s="10">
        <v>12.218999999999999</v>
      </c>
      <c r="H2202" s="10">
        <v>0</v>
      </c>
      <c r="I2202" s="10">
        <v>0</v>
      </c>
      <c r="J2202" s="10">
        <v>0</v>
      </c>
      <c r="K2202" s="10">
        <v>0</v>
      </c>
      <c r="L2202" s="10">
        <v>497.9</v>
      </c>
      <c r="M2202" s="10">
        <v>1.008</v>
      </c>
      <c r="N2202" s="10">
        <v>8.2460000000000004</v>
      </c>
      <c r="O2202" s="10">
        <v>7.1079999999999997</v>
      </c>
      <c r="P2202" s="10">
        <v>5.2690000000000001</v>
      </c>
      <c r="Q2202" s="10">
        <v>5.07</v>
      </c>
      <c r="R2202" s="11">
        <v>191.1</v>
      </c>
      <c r="S2202" s="12">
        <v>11200000000</v>
      </c>
    </row>
    <row r="2203" spans="1:19" x14ac:dyDescent="0.25">
      <c r="A2203" s="1" t="s">
        <v>35</v>
      </c>
      <c r="B2203" s="7" t="s">
        <v>37</v>
      </c>
      <c r="C2203" s="5">
        <v>43717</v>
      </c>
      <c r="D2203" s="21" t="s">
        <v>30</v>
      </c>
      <c r="E2203" s="7">
        <v>2.4340000000000002</v>
      </c>
      <c r="F2203" s="7">
        <v>2.528</v>
      </c>
      <c r="G2203" s="7">
        <v>12.218999999999999</v>
      </c>
      <c r="H2203" s="7">
        <v>0</v>
      </c>
      <c r="I2203" s="7">
        <v>0</v>
      </c>
      <c r="J2203" s="7">
        <v>0</v>
      </c>
      <c r="K2203" s="7">
        <v>0</v>
      </c>
      <c r="L2203" s="7">
        <v>492.6</v>
      </c>
      <c r="M2203" s="7">
        <v>0.98499999999999999</v>
      </c>
      <c r="N2203" s="7">
        <v>8.0630000000000006</v>
      </c>
      <c r="O2203" s="7">
        <v>7.1210000000000004</v>
      </c>
      <c r="P2203" s="7">
        <v>5.2850000000000001</v>
      </c>
      <c r="Q2203" s="7">
        <v>5.0460000000000003</v>
      </c>
      <c r="R2203" s="8">
        <v>193.7</v>
      </c>
      <c r="S2203" s="9">
        <v>11320000000</v>
      </c>
    </row>
    <row r="2204" spans="1:19" x14ac:dyDescent="0.25">
      <c r="A2204" s="2" t="s">
        <v>1038</v>
      </c>
      <c r="B2204" s="10" t="s">
        <v>37</v>
      </c>
      <c r="C2204" s="6">
        <v>43510</v>
      </c>
      <c r="D2204" s="22" t="s">
        <v>799</v>
      </c>
      <c r="E2204" s="10">
        <v>2.4470000000000001</v>
      </c>
      <c r="F2204" s="10">
        <v>2.5419999999999998</v>
      </c>
      <c r="G2204" s="10">
        <v>12.417</v>
      </c>
      <c r="H2204" s="10">
        <v>0</v>
      </c>
      <c r="I2204" s="10">
        <v>0</v>
      </c>
      <c r="J2204" s="10">
        <v>0</v>
      </c>
      <c r="K2204" s="10">
        <v>0</v>
      </c>
      <c r="L2204" s="10">
        <v>521.4</v>
      </c>
      <c r="M2204" s="10">
        <v>1.0609999999999999</v>
      </c>
      <c r="N2204" s="10">
        <v>8.5429999999999993</v>
      </c>
      <c r="O2204" s="10">
        <v>6.1710000000000003</v>
      </c>
      <c r="P2204" s="10">
        <v>4.508</v>
      </c>
      <c r="Q2204" s="10">
        <v>5.4059999999999997</v>
      </c>
      <c r="R2204" s="11">
        <v>203.4</v>
      </c>
      <c r="S2204" s="12">
        <v>13940000000</v>
      </c>
    </row>
    <row r="2205" spans="1:19" x14ac:dyDescent="0.25">
      <c r="A2205" s="1" t="s">
        <v>35</v>
      </c>
      <c r="B2205" s="7" t="s">
        <v>41</v>
      </c>
      <c r="C2205" s="5">
        <v>43717</v>
      </c>
      <c r="D2205" s="21" t="s">
        <v>42</v>
      </c>
      <c r="E2205" s="7">
        <v>2.5</v>
      </c>
      <c r="F2205" s="7">
        <v>2.5329999999999999</v>
      </c>
      <c r="G2205" s="7">
        <v>12.598000000000001</v>
      </c>
      <c r="H2205" s="7">
        <v>0</v>
      </c>
      <c r="I2205" s="7">
        <v>0</v>
      </c>
      <c r="J2205" s="7">
        <v>0</v>
      </c>
      <c r="K2205" s="7">
        <v>0</v>
      </c>
      <c r="L2205" s="7">
        <v>532.9</v>
      </c>
      <c r="M2205" s="7">
        <v>1.431</v>
      </c>
      <c r="N2205" s="7">
        <v>11.36</v>
      </c>
      <c r="O2205" s="7">
        <v>5.867</v>
      </c>
      <c r="P2205" s="7">
        <v>4.2640000000000002</v>
      </c>
      <c r="Q2205" s="7">
        <v>5.4690000000000003</v>
      </c>
      <c r="R2205" s="8">
        <v>179.8</v>
      </c>
      <c r="S2205" s="9">
        <v>13020000000</v>
      </c>
    </row>
    <row r="2206" spans="1:19" x14ac:dyDescent="0.25">
      <c r="A2206" s="2" t="s">
        <v>1038</v>
      </c>
      <c r="B2206" s="10" t="s">
        <v>41</v>
      </c>
      <c r="C2206" s="6">
        <v>43510</v>
      </c>
      <c r="D2206" s="22" t="s">
        <v>735</v>
      </c>
      <c r="E2206" s="10">
        <v>2.5049999999999999</v>
      </c>
      <c r="F2206" s="10">
        <v>2.536</v>
      </c>
      <c r="G2206" s="10">
        <v>12.651</v>
      </c>
      <c r="H2206" s="10">
        <v>0</v>
      </c>
      <c r="I2206" s="10">
        <v>0</v>
      </c>
      <c r="J2206" s="10">
        <v>0</v>
      </c>
      <c r="K2206" s="10">
        <v>0</v>
      </c>
      <c r="L2206" s="10">
        <v>521.1</v>
      </c>
      <c r="M2206" s="10">
        <v>1.48</v>
      </c>
      <c r="N2206" s="10">
        <v>11.696999999999999</v>
      </c>
      <c r="O2206" s="10">
        <v>5.2229999999999999</v>
      </c>
      <c r="P2206" s="10">
        <v>3.7749999999999999</v>
      </c>
      <c r="Q2206" s="10">
        <v>5.6269999999999998</v>
      </c>
      <c r="R2206" s="11">
        <v>176.3</v>
      </c>
      <c r="S2206" s="12">
        <v>14420000000</v>
      </c>
    </row>
    <row r="2207" spans="1:19" x14ac:dyDescent="0.25">
      <c r="A2207" s="1" t="s">
        <v>35</v>
      </c>
      <c r="B2207" s="7" t="s">
        <v>43</v>
      </c>
      <c r="C2207" s="5">
        <v>43717</v>
      </c>
      <c r="D2207" s="21" t="s">
        <v>44</v>
      </c>
      <c r="E2207" s="7">
        <v>2.2909999999999999</v>
      </c>
      <c r="F2207" s="7">
        <v>2.4710000000000001</v>
      </c>
      <c r="G2207" s="7">
        <v>10.991</v>
      </c>
      <c r="H2207" s="7">
        <v>0</v>
      </c>
      <c r="I2207" s="7">
        <v>0</v>
      </c>
      <c r="J2207" s="7">
        <v>0</v>
      </c>
      <c r="K2207" s="7">
        <v>0</v>
      </c>
      <c r="L2207" s="7">
        <v>534.5</v>
      </c>
      <c r="M2207" s="7">
        <v>1.1459999999999999</v>
      </c>
      <c r="N2207" s="7">
        <v>10.428000000000001</v>
      </c>
      <c r="O2207" s="7">
        <v>4.0640000000000001</v>
      </c>
      <c r="P2207" s="7">
        <v>2.8650000000000002</v>
      </c>
      <c r="Q2207" s="7">
        <v>6.0860000000000003</v>
      </c>
      <c r="R2207" s="8">
        <v>145</v>
      </c>
      <c r="S2207" s="9">
        <v>15630000000</v>
      </c>
    </row>
    <row r="2208" spans="1:19" x14ac:dyDescent="0.25">
      <c r="A2208" s="2" t="s">
        <v>1038</v>
      </c>
      <c r="B2208" s="10" t="s">
        <v>43</v>
      </c>
      <c r="C2208" s="6">
        <v>43510</v>
      </c>
      <c r="D2208" s="22" t="s">
        <v>147</v>
      </c>
      <c r="E2208" s="10">
        <v>2.2949999999999999</v>
      </c>
      <c r="F2208" s="10">
        <v>2.4769999999999999</v>
      </c>
      <c r="G2208" s="10">
        <v>11.061</v>
      </c>
      <c r="H2208" s="10">
        <v>0</v>
      </c>
      <c r="I2208" s="10">
        <v>0</v>
      </c>
      <c r="J2208" s="10">
        <v>0</v>
      </c>
      <c r="K2208" s="10">
        <v>0</v>
      </c>
      <c r="L2208" s="10">
        <v>522.70000000000005</v>
      </c>
      <c r="M2208" s="10">
        <v>1.1890000000000001</v>
      </c>
      <c r="N2208" s="10">
        <v>10.754</v>
      </c>
      <c r="O2208" s="10">
        <v>3.9289999999999998</v>
      </c>
      <c r="P2208" s="10">
        <v>2.77</v>
      </c>
      <c r="Q2208" s="10">
        <v>6.1289999999999996</v>
      </c>
      <c r="R2208" s="11">
        <v>153.4</v>
      </c>
      <c r="S2208" s="12">
        <v>17100000000</v>
      </c>
    </row>
    <row r="2209" spans="1:19" x14ac:dyDescent="0.25">
      <c r="A2209" s="1" t="s">
        <v>1038</v>
      </c>
      <c r="B2209" s="7" t="s">
        <v>1042</v>
      </c>
      <c r="C2209" s="5">
        <v>43510</v>
      </c>
      <c r="D2209" s="21" t="s">
        <v>281</v>
      </c>
      <c r="E2209" s="7">
        <v>2.4009999999999998</v>
      </c>
      <c r="F2209" s="7">
        <v>2.5219999999999998</v>
      </c>
      <c r="G2209" s="7">
        <v>11.996</v>
      </c>
      <c r="H2209" s="7">
        <v>0</v>
      </c>
      <c r="I2209" s="7">
        <v>0</v>
      </c>
      <c r="J2209" s="7">
        <v>0</v>
      </c>
      <c r="K2209" s="7">
        <v>0</v>
      </c>
      <c r="L2209" s="7">
        <v>524.70000000000005</v>
      </c>
      <c r="M2209" s="7">
        <v>1.214</v>
      </c>
      <c r="N2209" s="7">
        <v>10.124000000000001</v>
      </c>
      <c r="O2209" s="7">
        <v>14.59</v>
      </c>
      <c r="P2209" s="7">
        <v>11.738</v>
      </c>
      <c r="Q2209" s="7">
        <v>3.56</v>
      </c>
      <c r="R2209" s="8">
        <v>140.80000000000001</v>
      </c>
      <c r="S2209" s="9">
        <v>3705000000</v>
      </c>
    </row>
    <row r="2210" spans="1:19" x14ac:dyDescent="0.25">
      <c r="A2210" s="2" t="s">
        <v>35</v>
      </c>
      <c r="B2210" s="10" t="s">
        <v>45</v>
      </c>
      <c r="C2210" s="6">
        <v>43717</v>
      </c>
      <c r="D2210" s="22" t="s">
        <v>46</v>
      </c>
      <c r="E2210" s="10">
        <v>2.6139999999999999</v>
      </c>
      <c r="F2210" s="10">
        <v>2.5030000000000001</v>
      </c>
      <c r="G2210" s="10">
        <v>12.867000000000001</v>
      </c>
      <c r="H2210" s="10">
        <v>0</v>
      </c>
      <c r="I2210" s="10">
        <v>0</v>
      </c>
      <c r="J2210" s="10">
        <v>0</v>
      </c>
      <c r="K2210" s="10">
        <v>0</v>
      </c>
      <c r="L2210" s="10">
        <v>535.1</v>
      </c>
      <c r="M2210" s="10">
        <v>1.0880000000000001</v>
      </c>
      <c r="N2210" s="10">
        <v>8.4550000000000001</v>
      </c>
      <c r="O2210" s="10">
        <v>3.9049999999999998</v>
      </c>
      <c r="P2210" s="10">
        <v>2.7650000000000001</v>
      </c>
      <c r="Q2210" s="10">
        <v>6.0019999999999998</v>
      </c>
      <c r="R2210" s="11">
        <v>161.6</v>
      </c>
      <c r="S2210" s="12">
        <v>18050000000</v>
      </c>
    </row>
    <row r="2211" spans="1:19" x14ac:dyDescent="0.25">
      <c r="A2211" s="1" t="s">
        <v>1038</v>
      </c>
      <c r="B2211" s="7" t="s">
        <v>45</v>
      </c>
      <c r="C2211" s="5">
        <v>43510</v>
      </c>
      <c r="D2211" s="21" t="s">
        <v>359</v>
      </c>
      <c r="E2211" s="7">
        <v>2.6240000000000001</v>
      </c>
      <c r="F2211" s="7">
        <v>2.508</v>
      </c>
      <c r="G2211" s="7">
        <v>12.968</v>
      </c>
      <c r="H2211" s="7">
        <v>0</v>
      </c>
      <c r="I2211" s="7">
        <v>0</v>
      </c>
      <c r="J2211" s="7">
        <v>0</v>
      </c>
      <c r="K2211" s="7">
        <v>0</v>
      </c>
      <c r="L2211" s="7">
        <v>521.79999999999995</v>
      </c>
      <c r="M2211" s="7">
        <v>1.153</v>
      </c>
      <c r="N2211" s="7">
        <v>8.8870000000000005</v>
      </c>
      <c r="O2211" s="7">
        <v>3.7349999999999999</v>
      </c>
      <c r="P2211" s="7">
        <v>2.6440000000000001</v>
      </c>
      <c r="Q2211" s="7">
        <v>6.0469999999999997</v>
      </c>
      <c r="R2211" s="8">
        <v>157.80000000000001</v>
      </c>
      <c r="S2211" s="9">
        <v>18430000000</v>
      </c>
    </row>
    <row r="2212" spans="1:19" x14ac:dyDescent="0.25">
      <c r="A2212" s="2" t="s">
        <v>1038</v>
      </c>
      <c r="B2212" s="10" t="s">
        <v>1043</v>
      </c>
      <c r="C2212" s="6">
        <v>43510</v>
      </c>
      <c r="D2212" s="22" t="s">
        <v>97</v>
      </c>
      <c r="E2212" s="10">
        <v>2.4620000000000002</v>
      </c>
      <c r="F2212" s="10">
        <v>2.5249999999999999</v>
      </c>
      <c r="G2212" s="10">
        <v>12.324999999999999</v>
      </c>
      <c r="H2212" s="10">
        <v>0</v>
      </c>
      <c r="I2212" s="10">
        <v>0</v>
      </c>
      <c r="J2212" s="10">
        <v>0</v>
      </c>
      <c r="K2212" s="10">
        <v>0</v>
      </c>
      <c r="L2212" s="10">
        <v>515.79999999999995</v>
      </c>
      <c r="M2212" s="10">
        <v>1.347</v>
      </c>
      <c r="N2212" s="10">
        <v>10.930999999999999</v>
      </c>
      <c r="O2212" s="10">
        <v>9.7560000000000002</v>
      </c>
      <c r="P2212" s="10">
        <v>7.5090000000000003</v>
      </c>
      <c r="Q2212" s="10">
        <v>4.3920000000000003</v>
      </c>
      <c r="R2212" s="11">
        <v>356.2</v>
      </c>
      <c r="S2212" s="12">
        <v>14650000000</v>
      </c>
    </row>
    <row r="2213" spans="1:19" x14ac:dyDescent="0.25">
      <c r="A2213" s="1" t="s">
        <v>1038</v>
      </c>
      <c r="B2213" s="7" t="s">
        <v>1044</v>
      </c>
      <c r="C2213" s="5">
        <v>43510</v>
      </c>
      <c r="D2213" s="21" t="s">
        <v>234</v>
      </c>
      <c r="E2213" s="7">
        <v>2.649</v>
      </c>
      <c r="F2213" s="7">
        <v>2.524</v>
      </c>
      <c r="G2213" s="7">
        <v>13.256</v>
      </c>
      <c r="H2213" s="7">
        <v>0</v>
      </c>
      <c r="I2213" s="7">
        <v>0</v>
      </c>
      <c r="J2213" s="7">
        <v>0</v>
      </c>
      <c r="K2213" s="7">
        <v>0</v>
      </c>
      <c r="L2213" s="7">
        <v>520.29999999999995</v>
      </c>
      <c r="M2213" s="7">
        <v>1.992</v>
      </c>
      <c r="N2213" s="7">
        <v>15.025</v>
      </c>
      <c r="O2213" s="7">
        <v>17.71</v>
      </c>
      <c r="P2213" s="7">
        <v>14.481</v>
      </c>
      <c r="Q2213" s="7">
        <v>3.2719999999999998</v>
      </c>
      <c r="R2213" s="8">
        <v>84.97</v>
      </c>
      <c r="S2213" s="9">
        <v>1812000000</v>
      </c>
    </row>
    <row r="2214" spans="1:19" x14ac:dyDescent="0.25">
      <c r="A2214" s="2" t="s">
        <v>426</v>
      </c>
      <c r="B2214" s="10" t="s">
        <v>427</v>
      </c>
      <c r="C2214" s="6">
        <v>43510</v>
      </c>
      <c r="D2214" s="22" t="s">
        <v>428</v>
      </c>
      <c r="E2214" s="10">
        <v>2.5529999999999999</v>
      </c>
      <c r="F2214" s="10">
        <v>2.5089999999999999</v>
      </c>
      <c r="G2214" s="10">
        <v>12.624000000000001</v>
      </c>
      <c r="H2214" s="10">
        <v>0</v>
      </c>
      <c r="I2214" s="10">
        <v>0</v>
      </c>
      <c r="J2214" s="10">
        <v>0</v>
      </c>
      <c r="K2214" s="10">
        <v>0</v>
      </c>
      <c r="L2214" s="10">
        <v>525.4</v>
      </c>
      <c r="M2214" s="10">
        <v>1.4810000000000001</v>
      </c>
      <c r="N2214" s="10">
        <v>11.731999999999999</v>
      </c>
      <c r="O2214" s="10">
        <v>22.838000000000001</v>
      </c>
      <c r="P2214" s="10">
        <v>19.050999999999998</v>
      </c>
      <c r="Q2214" s="10">
        <v>2.8780000000000001</v>
      </c>
      <c r="R2214" s="11">
        <v>75.849999999999994</v>
      </c>
      <c r="S2214" s="12">
        <v>1230000000</v>
      </c>
    </row>
    <row r="2215" spans="1:19" x14ac:dyDescent="0.25">
      <c r="A2215" s="1" t="s">
        <v>426</v>
      </c>
      <c r="B2215" s="7" t="s">
        <v>427</v>
      </c>
      <c r="C2215" s="5">
        <v>43510</v>
      </c>
      <c r="D2215" s="21" t="s">
        <v>429</v>
      </c>
      <c r="E2215" s="7">
        <v>2.5529999999999999</v>
      </c>
      <c r="F2215" s="7">
        <v>2.5089999999999999</v>
      </c>
      <c r="G2215" s="7">
        <v>12.624000000000001</v>
      </c>
      <c r="H2215" s="7">
        <v>0</v>
      </c>
      <c r="I2215" s="7">
        <v>0</v>
      </c>
      <c r="J2215" s="7">
        <v>0</v>
      </c>
      <c r="K2215" s="7">
        <v>0</v>
      </c>
      <c r="L2215" s="7">
        <v>526.1</v>
      </c>
      <c r="M2215" s="7">
        <v>1.478</v>
      </c>
      <c r="N2215" s="7">
        <v>11.706</v>
      </c>
      <c r="O2215" s="7">
        <v>24.760999999999999</v>
      </c>
      <c r="P2215" s="7">
        <v>20.710999999999999</v>
      </c>
      <c r="Q2215" s="7">
        <v>2.8330000000000002</v>
      </c>
      <c r="R2215" s="8">
        <v>94.44</v>
      </c>
      <c r="S2215" s="9">
        <v>1408000000</v>
      </c>
    </row>
    <row r="2216" spans="1:19" x14ac:dyDescent="0.25">
      <c r="A2216" s="2" t="s">
        <v>426</v>
      </c>
      <c r="B2216" s="10" t="s">
        <v>427</v>
      </c>
      <c r="C2216" s="6">
        <v>43510</v>
      </c>
      <c r="D2216" s="22" t="s">
        <v>430</v>
      </c>
      <c r="E2216" s="10">
        <v>2.5529999999999999</v>
      </c>
      <c r="F2216" s="10">
        <v>2.5089999999999999</v>
      </c>
      <c r="G2216" s="10">
        <v>12.624000000000001</v>
      </c>
      <c r="H2216" s="10">
        <v>0</v>
      </c>
      <c r="I2216" s="10">
        <v>0</v>
      </c>
      <c r="J2216" s="10">
        <v>0</v>
      </c>
      <c r="K2216" s="10">
        <v>0</v>
      </c>
      <c r="L2216" s="10">
        <v>525.70000000000005</v>
      </c>
      <c r="M2216" s="10">
        <v>1.48</v>
      </c>
      <c r="N2216" s="10">
        <v>11.727</v>
      </c>
      <c r="O2216" s="10">
        <v>25.158999999999999</v>
      </c>
      <c r="P2216" s="10">
        <v>21.117000000000001</v>
      </c>
      <c r="Q2216" s="10">
        <v>2.7770000000000001</v>
      </c>
      <c r="R2216" s="11">
        <v>98.44</v>
      </c>
      <c r="S2216" s="12">
        <v>1440000000</v>
      </c>
    </row>
    <row r="2217" spans="1:19" x14ac:dyDescent="0.25">
      <c r="A2217" s="1" t="s">
        <v>426</v>
      </c>
      <c r="B2217" s="7" t="s">
        <v>427</v>
      </c>
      <c r="C2217" s="5">
        <v>43510</v>
      </c>
      <c r="D2217" s="21" t="s">
        <v>431</v>
      </c>
      <c r="E2217" s="7">
        <v>2.5529999999999999</v>
      </c>
      <c r="F2217" s="7">
        <v>2.5089999999999999</v>
      </c>
      <c r="G2217" s="7">
        <v>12.624000000000001</v>
      </c>
      <c r="H2217" s="7">
        <v>0</v>
      </c>
      <c r="I2217" s="7">
        <v>0</v>
      </c>
      <c r="J2217" s="7">
        <v>0</v>
      </c>
      <c r="K2217" s="7">
        <v>0</v>
      </c>
      <c r="L2217" s="7">
        <v>524.1</v>
      </c>
      <c r="M2217" s="7">
        <v>1.478</v>
      </c>
      <c r="N2217" s="7">
        <v>11.707000000000001</v>
      </c>
      <c r="O2217" s="7">
        <v>25.274000000000001</v>
      </c>
      <c r="P2217" s="7">
        <v>21.213999999999999</v>
      </c>
      <c r="Q2217" s="7">
        <v>2.782</v>
      </c>
      <c r="R2217" s="8">
        <v>98.84</v>
      </c>
      <c r="S2217" s="9">
        <v>1439000000</v>
      </c>
    </row>
    <row r="2218" spans="1:19" x14ac:dyDescent="0.25">
      <c r="A2218" s="2" t="s">
        <v>426</v>
      </c>
      <c r="B2218" s="10" t="s">
        <v>432</v>
      </c>
      <c r="C2218" s="6">
        <v>43510</v>
      </c>
      <c r="D2218" s="22" t="s">
        <v>217</v>
      </c>
      <c r="E2218" s="10">
        <v>2.548</v>
      </c>
      <c r="F2218" s="10">
        <v>2.516</v>
      </c>
      <c r="G2218" s="10">
        <v>12.666</v>
      </c>
      <c r="H2218" s="10">
        <v>0</v>
      </c>
      <c r="I2218" s="10">
        <v>0</v>
      </c>
      <c r="J2218" s="10">
        <v>0</v>
      </c>
      <c r="K2218" s="10">
        <v>0</v>
      </c>
      <c r="L2218" s="10">
        <v>525.79999999999995</v>
      </c>
      <c r="M2218" s="10">
        <v>1.19</v>
      </c>
      <c r="N2218" s="10">
        <v>9.3949999999999996</v>
      </c>
      <c r="O2218" s="10">
        <v>11.871</v>
      </c>
      <c r="P2218" s="10">
        <v>9.3279999999999994</v>
      </c>
      <c r="Q2218" s="10">
        <v>3.9630000000000001</v>
      </c>
      <c r="R2218" s="11">
        <v>227.9</v>
      </c>
      <c r="S2218" s="12">
        <v>7544000000</v>
      </c>
    </row>
    <row r="2219" spans="1:19" x14ac:dyDescent="0.25">
      <c r="A2219" s="1" t="s">
        <v>426</v>
      </c>
      <c r="B2219" s="7" t="s">
        <v>433</v>
      </c>
      <c r="C2219" s="5">
        <v>43510</v>
      </c>
      <c r="D2219" s="21" t="s">
        <v>218</v>
      </c>
      <c r="E2219" s="7">
        <v>2.4870000000000001</v>
      </c>
      <c r="F2219" s="7">
        <v>2.54</v>
      </c>
      <c r="G2219" s="7">
        <v>12.6</v>
      </c>
      <c r="H2219" s="7">
        <v>0</v>
      </c>
      <c r="I2219" s="7">
        <v>0</v>
      </c>
      <c r="J2219" s="7">
        <v>0</v>
      </c>
      <c r="K2219" s="7">
        <v>0</v>
      </c>
      <c r="L2219" s="7">
        <v>519.4</v>
      </c>
      <c r="M2219" s="7">
        <v>0.77700000000000002</v>
      </c>
      <c r="N2219" s="7">
        <v>6.1639999999999997</v>
      </c>
      <c r="O2219" s="7">
        <v>1.252</v>
      </c>
      <c r="P2219" s="7">
        <v>0.80100000000000005</v>
      </c>
      <c r="Q2219" s="7">
        <v>8.18</v>
      </c>
      <c r="R2219" s="8">
        <v>135.4</v>
      </c>
      <c r="S2219" s="9">
        <v>52190000000</v>
      </c>
    </row>
    <row r="2220" spans="1:19" x14ac:dyDescent="0.25">
      <c r="A2220" s="2" t="s">
        <v>35</v>
      </c>
      <c r="B2220" s="10" t="s">
        <v>47</v>
      </c>
      <c r="C2220" s="6">
        <v>43717</v>
      </c>
      <c r="D2220" s="22" t="s">
        <v>48</v>
      </c>
      <c r="E2220" s="10">
        <v>2.6419999999999999</v>
      </c>
      <c r="F2220" s="10">
        <v>2.5299999999999998</v>
      </c>
      <c r="G2220" s="10">
        <v>13.287000000000001</v>
      </c>
      <c r="H2220" s="10">
        <v>0</v>
      </c>
      <c r="I2220" s="10">
        <v>0</v>
      </c>
      <c r="J2220" s="10">
        <v>0</v>
      </c>
      <c r="K2220" s="10">
        <v>0</v>
      </c>
      <c r="L2220" s="10">
        <v>527.4</v>
      </c>
      <c r="M2220" s="10">
        <v>0.96899999999999997</v>
      </c>
      <c r="N2220" s="10">
        <v>7.2949999999999999</v>
      </c>
      <c r="O2220" s="10">
        <v>1.4550000000000001</v>
      </c>
      <c r="P2220" s="10">
        <v>0.94799999999999995</v>
      </c>
      <c r="Q2220" s="10">
        <v>7.7839999999999998</v>
      </c>
      <c r="R2220" s="11">
        <v>228.3</v>
      </c>
      <c r="S2220" s="12">
        <v>74350000000</v>
      </c>
    </row>
    <row r="2221" spans="1:19" x14ac:dyDescent="0.25">
      <c r="A2221" s="1" t="s">
        <v>1038</v>
      </c>
      <c r="B2221" s="7" t="s">
        <v>47</v>
      </c>
      <c r="C2221" s="5">
        <v>43510</v>
      </c>
      <c r="D2221" s="21" t="s">
        <v>74</v>
      </c>
      <c r="E2221" s="7">
        <v>2.645</v>
      </c>
      <c r="F2221" s="7">
        <v>2.5230000000000001</v>
      </c>
      <c r="G2221" s="7">
        <v>13.22</v>
      </c>
      <c r="H2221" s="7">
        <v>0</v>
      </c>
      <c r="I2221" s="7">
        <v>0</v>
      </c>
      <c r="J2221" s="7">
        <v>0</v>
      </c>
      <c r="K2221" s="7">
        <v>0</v>
      </c>
      <c r="L2221" s="7">
        <v>519</v>
      </c>
      <c r="M2221" s="7">
        <v>0.96499999999999997</v>
      </c>
      <c r="N2221" s="7">
        <v>7.298</v>
      </c>
      <c r="O2221" s="7">
        <v>1.4259999999999999</v>
      </c>
      <c r="P2221" s="7">
        <v>0.93200000000000005</v>
      </c>
      <c r="Q2221" s="7">
        <v>7.7869999999999999</v>
      </c>
      <c r="R2221" s="8">
        <v>217.6</v>
      </c>
      <c r="S2221" s="9">
        <v>72150000000</v>
      </c>
    </row>
    <row r="2222" spans="1:19" x14ac:dyDescent="0.25">
      <c r="A2222" s="2" t="s">
        <v>1038</v>
      </c>
      <c r="B2222" s="10" t="s">
        <v>1045</v>
      </c>
      <c r="C2222" s="6">
        <v>43510</v>
      </c>
      <c r="D2222" s="22" t="s">
        <v>75</v>
      </c>
      <c r="E2222" s="10">
        <v>2.3159999999999998</v>
      </c>
      <c r="F2222" s="10">
        <v>2.54</v>
      </c>
      <c r="G2222" s="10">
        <v>11.737</v>
      </c>
      <c r="H2222" s="10">
        <v>0</v>
      </c>
      <c r="I2222" s="10">
        <v>0</v>
      </c>
      <c r="J2222" s="10">
        <v>0</v>
      </c>
      <c r="K2222" s="10">
        <v>0</v>
      </c>
      <c r="L2222" s="10">
        <v>519.1</v>
      </c>
      <c r="M2222" s="10">
        <v>1.4370000000000001</v>
      </c>
      <c r="N2222" s="10">
        <v>12.242000000000001</v>
      </c>
      <c r="O2222" s="10">
        <v>74.668000000000006</v>
      </c>
      <c r="P2222" s="10">
        <v>66.944000000000003</v>
      </c>
      <c r="Q2222" s="10">
        <v>1.698</v>
      </c>
      <c r="R2222" s="11">
        <v>32.229999999999997</v>
      </c>
      <c r="S2222" s="12">
        <v>148700000</v>
      </c>
    </row>
    <row r="2223" spans="1:19" x14ac:dyDescent="0.25">
      <c r="A2223" s="1" t="s">
        <v>35</v>
      </c>
      <c r="B2223" s="7" t="s">
        <v>49</v>
      </c>
      <c r="C2223" s="5">
        <v>43717</v>
      </c>
      <c r="D2223" s="21" t="s">
        <v>50</v>
      </c>
      <c r="E2223" s="7">
        <v>2.0489999999999999</v>
      </c>
      <c r="F2223" s="7">
        <v>2.5339999999999998</v>
      </c>
      <c r="G2223" s="7">
        <v>10.337999999999999</v>
      </c>
      <c r="H2223" s="7">
        <v>0</v>
      </c>
      <c r="I2223" s="7">
        <v>0</v>
      </c>
      <c r="J2223" s="7">
        <v>0</v>
      </c>
      <c r="K2223" s="7">
        <v>0</v>
      </c>
      <c r="L2223" s="7">
        <v>524.1</v>
      </c>
      <c r="M2223" s="7">
        <v>0.69</v>
      </c>
      <c r="N2223" s="7">
        <v>6.6710000000000003</v>
      </c>
      <c r="O2223" s="7">
        <v>4.4779999999999998</v>
      </c>
      <c r="P2223" s="7">
        <v>3.165</v>
      </c>
      <c r="Q2223" s="7">
        <v>6.05</v>
      </c>
      <c r="R2223" s="8">
        <v>357.8</v>
      </c>
      <c r="S2223" s="9">
        <v>34920000000</v>
      </c>
    </row>
    <row r="2224" spans="1:19" x14ac:dyDescent="0.25">
      <c r="A2224" s="2" t="s">
        <v>1038</v>
      </c>
      <c r="B2224" s="10" t="s">
        <v>49</v>
      </c>
      <c r="C2224" s="6">
        <v>43510</v>
      </c>
      <c r="D2224" s="22" t="s">
        <v>34</v>
      </c>
      <c r="E2224" s="10">
        <v>2.0550000000000002</v>
      </c>
      <c r="F2224" s="10">
        <v>2.544</v>
      </c>
      <c r="G2224" s="10">
        <v>10.446999999999999</v>
      </c>
      <c r="H2224" s="10">
        <v>0</v>
      </c>
      <c r="I2224" s="10">
        <v>0</v>
      </c>
      <c r="J2224" s="10">
        <v>0</v>
      </c>
      <c r="K2224" s="10">
        <v>0</v>
      </c>
      <c r="L2224" s="10">
        <v>521.6</v>
      </c>
      <c r="M2224" s="10">
        <v>0.72399999999999998</v>
      </c>
      <c r="N2224" s="10">
        <v>6.9329999999999998</v>
      </c>
      <c r="O2224" s="10">
        <v>3.105</v>
      </c>
      <c r="P2224" s="10">
        <v>2.1360000000000001</v>
      </c>
      <c r="Q2224" s="10">
        <v>6.6550000000000002</v>
      </c>
      <c r="R2224" s="11">
        <v>411.8</v>
      </c>
      <c r="S2224" s="12">
        <v>59520000000</v>
      </c>
    </row>
    <row r="2225" spans="1:19" x14ac:dyDescent="0.25">
      <c r="A2225" s="1" t="s">
        <v>1038</v>
      </c>
      <c r="B2225" s="7" t="s">
        <v>1046</v>
      </c>
      <c r="C2225" s="5">
        <v>43510</v>
      </c>
      <c r="D2225" s="21" t="s">
        <v>44</v>
      </c>
      <c r="E2225" s="7">
        <v>2.4950000000000001</v>
      </c>
      <c r="F2225" s="7">
        <v>2.5489999999999999</v>
      </c>
      <c r="G2225" s="7">
        <v>12.73</v>
      </c>
      <c r="H2225" s="7">
        <v>0</v>
      </c>
      <c r="I2225" s="7">
        <v>0</v>
      </c>
      <c r="J2225" s="7">
        <v>0</v>
      </c>
      <c r="K2225" s="7">
        <v>0</v>
      </c>
      <c r="L2225" s="7">
        <v>517.70000000000005</v>
      </c>
      <c r="M2225" s="7">
        <v>1.397</v>
      </c>
      <c r="N2225" s="7">
        <v>10.975</v>
      </c>
      <c r="O2225" s="7">
        <v>33.04</v>
      </c>
      <c r="P2225" s="7">
        <v>28.254000000000001</v>
      </c>
      <c r="Q2225" s="7">
        <v>2.488</v>
      </c>
      <c r="R2225" s="8">
        <v>58.88</v>
      </c>
      <c r="S2225" s="9">
        <v>643600000</v>
      </c>
    </row>
    <row r="2226" spans="1:19" x14ac:dyDescent="0.25">
      <c r="A2226" s="2" t="s">
        <v>1038</v>
      </c>
      <c r="B2226" s="10" t="s">
        <v>1046</v>
      </c>
      <c r="C2226" s="6">
        <v>43510</v>
      </c>
      <c r="D2226" s="22" t="s">
        <v>241</v>
      </c>
      <c r="E2226" s="10">
        <v>2.4950000000000001</v>
      </c>
      <c r="F2226" s="10">
        <v>2.5489999999999999</v>
      </c>
      <c r="G2226" s="10">
        <v>12.73</v>
      </c>
      <c r="H2226" s="10">
        <v>0</v>
      </c>
      <c r="I2226" s="10">
        <v>0</v>
      </c>
      <c r="J2226" s="10">
        <v>0</v>
      </c>
      <c r="K2226" s="10">
        <v>0</v>
      </c>
      <c r="L2226" s="10">
        <v>523.5</v>
      </c>
      <c r="M2226" s="10">
        <v>1.391</v>
      </c>
      <c r="N2226" s="10">
        <v>10.928000000000001</v>
      </c>
      <c r="O2226" s="10">
        <v>33.119999999999997</v>
      </c>
      <c r="P2226" s="10">
        <v>28.341999999999999</v>
      </c>
      <c r="Q2226" s="10">
        <v>2.4750000000000001</v>
      </c>
      <c r="R2226" s="11">
        <v>59.33</v>
      </c>
      <c r="S2226" s="12">
        <v>646600000</v>
      </c>
    </row>
    <row r="2227" spans="1:19" x14ac:dyDescent="0.25">
      <c r="A2227" s="1" t="s">
        <v>1212</v>
      </c>
      <c r="B2227" s="7" t="s">
        <v>1216</v>
      </c>
      <c r="C2227" s="5">
        <v>43556</v>
      </c>
      <c r="D2227" s="21" t="s">
        <v>540</v>
      </c>
      <c r="E2227" s="7">
        <v>2.4420000000000002</v>
      </c>
      <c r="F2227" s="7">
        <v>2.5310000000000001</v>
      </c>
      <c r="G2227" s="7">
        <v>12.286</v>
      </c>
      <c r="H2227" s="7">
        <v>0</v>
      </c>
      <c r="I2227" s="7">
        <v>0</v>
      </c>
      <c r="J2227" s="7">
        <v>0</v>
      </c>
      <c r="K2227" s="7">
        <v>0</v>
      </c>
      <c r="L2227" s="7">
        <v>524.4</v>
      </c>
      <c r="M2227" s="7">
        <v>0.996</v>
      </c>
      <c r="N2227" s="7">
        <v>8.1069999999999993</v>
      </c>
      <c r="O2227" s="7">
        <v>6.9930000000000003</v>
      </c>
      <c r="P2227" s="7">
        <v>5.16</v>
      </c>
      <c r="Q2227" s="7">
        <v>5.2089999999999996</v>
      </c>
      <c r="R2227" s="8">
        <v>175.7</v>
      </c>
      <c r="S2227" s="9">
        <v>10520000000</v>
      </c>
    </row>
    <row r="2228" spans="1:19" x14ac:dyDescent="0.25">
      <c r="A2228" s="2" t="s">
        <v>426</v>
      </c>
      <c r="B2228" s="10" t="s">
        <v>434</v>
      </c>
      <c r="C2228" s="6">
        <v>43510</v>
      </c>
      <c r="D2228" s="22" t="s">
        <v>435</v>
      </c>
      <c r="E2228" s="10">
        <v>2.2949999999999999</v>
      </c>
      <c r="F2228" s="10">
        <v>2.5249999999999999</v>
      </c>
      <c r="G2228" s="10">
        <v>11.494999999999999</v>
      </c>
      <c r="H2228" s="10">
        <v>0</v>
      </c>
      <c r="I2228" s="10">
        <v>0</v>
      </c>
      <c r="J2228" s="10">
        <v>0</v>
      </c>
      <c r="K2228" s="10">
        <v>0</v>
      </c>
      <c r="L2228" s="10">
        <v>517.70000000000005</v>
      </c>
      <c r="M2228" s="10">
        <v>1.857</v>
      </c>
      <c r="N2228" s="10">
        <v>16.152000000000001</v>
      </c>
      <c r="O2228" s="10">
        <v>342.70400000000001</v>
      </c>
      <c r="P2228" s="10">
        <v>324.52300000000002</v>
      </c>
      <c r="Q2228" s="10">
        <v>0.81499999999999995</v>
      </c>
      <c r="R2228" s="11">
        <v>10.74</v>
      </c>
      <c r="S2228" s="12">
        <v>10220000</v>
      </c>
    </row>
    <row r="2229" spans="1:19" x14ac:dyDescent="0.25">
      <c r="A2229" s="1" t="s">
        <v>1038</v>
      </c>
      <c r="B2229" s="7" t="s">
        <v>1047</v>
      </c>
      <c r="C2229" s="5">
        <v>43510</v>
      </c>
      <c r="D2229" s="21" t="s">
        <v>81</v>
      </c>
      <c r="E2229" s="7">
        <v>2.7240000000000002</v>
      </c>
      <c r="F2229" s="7">
        <v>2.5289999999999999</v>
      </c>
      <c r="G2229" s="7">
        <v>13.686999999999999</v>
      </c>
      <c r="H2229" s="7">
        <v>0</v>
      </c>
      <c r="I2229" s="7">
        <v>0</v>
      </c>
      <c r="J2229" s="7">
        <v>0</v>
      </c>
      <c r="K2229" s="7">
        <v>0</v>
      </c>
      <c r="L2229" s="7">
        <v>523</v>
      </c>
      <c r="M2229" s="7">
        <v>2.944</v>
      </c>
      <c r="N2229" s="7">
        <v>21.510999999999999</v>
      </c>
      <c r="O2229" s="7">
        <v>318.34199999999998</v>
      </c>
      <c r="P2229" s="7">
        <v>301.20999999999998</v>
      </c>
      <c r="Q2229" s="7">
        <v>0.83499999999999996</v>
      </c>
      <c r="R2229" s="8">
        <v>12.26</v>
      </c>
      <c r="S2229" s="9">
        <v>12570000</v>
      </c>
    </row>
    <row r="2230" spans="1:19" x14ac:dyDescent="0.25">
      <c r="A2230" s="2" t="s">
        <v>59</v>
      </c>
      <c r="B2230" s="10" t="s">
        <v>60</v>
      </c>
      <c r="C2230" s="6">
        <v>43698</v>
      </c>
      <c r="D2230" s="22" t="s">
        <v>61</v>
      </c>
      <c r="E2230" s="10">
        <v>2.399</v>
      </c>
      <c r="F2230" s="10">
        <v>2.5019999999999998</v>
      </c>
      <c r="G2230" s="10">
        <v>11.792999999999999</v>
      </c>
      <c r="H2230" s="10">
        <v>0</v>
      </c>
      <c r="I2230" s="10">
        <v>0</v>
      </c>
      <c r="J2230" s="10">
        <v>0</v>
      </c>
      <c r="K2230" s="10">
        <v>0</v>
      </c>
      <c r="L2230" s="10">
        <v>527.1</v>
      </c>
      <c r="M2230" s="10">
        <v>2.4689999999999999</v>
      </c>
      <c r="N2230" s="10">
        <v>20.934000000000001</v>
      </c>
      <c r="O2230" s="10">
        <v>283.30099999999999</v>
      </c>
      <c r="P2230" s="10">
        <v>267.08300000000003</v>
      </c>
      <c r="Q2230" s="10">
        <v>0.88900000000000001</v>
      </c>
      <c r="R2230" s="11">
        <v>12.42</v>
      </c>
      <c r="S2230" s="12">
        <v>14360000</v>
      </c>
    </row>
    <row r="2231" spans="1:19" x14ac:dyDescent="0.25">
      <c r="A2231" s="1" t="s">
        <v>1038</v>
      </c>
      <c r="B2231" s="7" t="s">
        <v>60</v>
      </c>
      <c r="C2231" s="5">
        <v>43510</v>
      </c>
      <c r="D2231" s="21" t="s">
        <v>105</v>
      </c>
      <c r="E2231" s="7">
        <v>2.391</v>
      </c>
      <c r="F2231" s="7">
        <v>2.5099999999999998</v>
      </c>
      <c r="G2231" s="7">
        <v>11.829000000000001</v>
      </c>
      <c r="H2231" s="7">
        <v>0</v>
      </c>
      <c r="I2231" s="7">
        <v>0</v>
      </c>
      <c r="J2231" s="7">
        <v>0</v>
      </c>
      <c r="K2231" s="7">
        <v>0</v>
      </c>
      <c r="L2231" s="7">
        <v>520.20000000000005</v>
      </c>
      <c r="M2231" s="7">
        <v>2.581</v>
      </c>
      <c r="N2231" s="7">
        <v>21.815999999999999</v>
      </c>
      <c r="O2231" s="7">
        <v>285.72500000000002</v>
      </c>
      <c r="P2231" s="7">
        <v>253.911</v>
      </c>
      <c r="Q2231" s="7">
        <v>1.8420000000000001</v>
      </c>
      <c r="R2231" s="8">
        <v>10.99</v>
      </c>
      <c r="S2231" s="9">
        <v>13360000</v>
      </c>
    </row>
    <row r="2232" spans="1:19" x14ac:dyDescent="0.25">
      <c r="A2232" s="2" t="s">
        <v>1038</v>
      </c>
      <c r="B2232" s="10" t="s">
        <v>1048</v>
      </c>
      <c r="C2232" s="6">
        <v>43510</v>
      </c>
      <c r="D2232" s="22" t="s">
        <v>676</v>
      </c>
      <c r="E2232" s="10">
        <v>2.351</v>
      </c>
      <c r="F2232" s="10">
        <v>2.504</v>
      </c>
      <c r="G2232" s="10">
        <v>11.576000000000001</v>
      </c>
      <c r="H2232" s="10">
        <v>0</v>
      </c>
      <c r="I2232" s="10">
        <v>0</v>
      </c>
      <c r="J2232" s="10">
        <v>0</v>
      </c>
      <c r="K2232" s="10">
        <v>0</v>
      </c>
      <c r="L2232" s="10">
        <v>522.5</v>
      </c>
      <c r="M2232" s="10">
        <v>2.44</v>
      </c>
      <c r="N2232" s="10">
        <v>21.081</v>
      </c>
      <c r="O2232" s="10">
        <v>333.08100000000002</v>
      </c>
      <c r="P2232" s="10">
        <v>315.51499999999999</v>
      </c>
      <c r="Q2232" s="10">
        <v>0.81899999999999995</v>
      </c>
      <c r="R2232" s="11">
        <v>12.27</v>
      </c>
      <c r="S2232" s="12">
        <v>12010000</v>
      </c>
    </row>
    <row r="2233" spans="1:19" x14ac:dyDescent="0.25">
      <c r="A2233" s="1" t="s">
        <v>59</v>
      </c>
      <c r="B2233" s="7" t="s">
        <v>62</v>
      </c>
      <c r="C2233" s="5">
        <v>43698</v>
      </c>
      <c r="D2233" s="21" t="s">
        <v>63</v>
      </c>
      <c r="E2233" s="7">
        <v>2.274</v>
      </c>
      <c r="F2233" s="7">
        <v>2.5150000000000001</v>
      </c>
      <c r="G2233" s="7">
        <v>11.298</v>
      </c>
      <c r="H2233" s="7">
        <v>0</v>
      </c>
      <c r="I2233" s="7">
        <v>0</v>
      </c>
      <c r="J2233" s="7">
        <v>0</v>
      </c>
      <c r="K2233" s="7">
        <v>0</v>
      </c>
      <c r="L2233" s="7">
        <v>526.70000000000005</v>
      </c>
      <c r="M2233" s="7">
        <v>2.4289999999999998</v>
      </c>
      <c r="N2233" s="7">
        <v>21.501000000000001</v>
      </c>
      <c r="O2233" s="7">
        <v>3632.2150000000001</v>
      </c>
      <c r="P2233" s="7">
        <v>3562.3649999999998</v>
      </c>
      <c r="Q2233" s="7">
        <v>0.28699999999999998</v>
      </c>
      <c r="R2233" s="8">
        <v>4.4749999999999996</v>
      </c>
      <c r="S2233" s="9">
        <v>387900</v>
      </c>
    </row>
    <row r="2234" spans="1:19" x14ac:dyDescent="0.25">
      <c r="A2234" s="2" t="s">
        <v>426</v>
      </c>
      <c r="B2234" s="10" t="s">
        <v>436</v>
      </c>
      <c r="C2234" s="6">
        <v>43510</v>
      </c>
      <c r="D2234" s="22" t="s">
        <v>437</v>
      </c>
      <c r="E2234" s="10">
        <v>2.71</v>
      </c>
      <c r="F2234" s="10">
        <v>2.5129999999999999</v>
      </c>
      <c r="G2234" s="10">
        <v>13.443</v>
      </c>
      <c r="H2234" s="10">
        <v>0</v>
      </c>
      <c r="I2234" s="10">
        <v>0</v>
      </c>
      <c r="J2234" s="10">
        <v>0</v>
      </c>
      <c r="K2234" s="10">
        <v>0</v>
      </c>
      <c r="L2234" s="10">
        <v>516.4</v>
      </c>
      <c r="M2234" s="10">
        <v>2.1549999999999998</v>
      </c>
      <c r="N2234" s="10">
        <v>16.032</v>
      </c>
      <c r="O2234" s="10">
        <v>178.559</v>
      </c>
      <c r="P2234" s="10">
        <v>165.857</v>
      </c>
      <c r="Q2234" s="10">
        <v>1.115</v>
      </c>
      <c r="R2234" s="11">
        <v>9.35</v>
      </c>
      <c r="S2234" s="12">
        <v>17410000</v>
      </c>
    </row>
    <row r="2235" spans="1:19" x14ac:dyDescent="0.25">
      <c r="A2235" s="1" t="s">
        <v>1212</v>
      </c>
      <c r="B2235" s="7" t="s">
        <v>1217</v>
      </c>
      <c r="C2235" s="5">
        <v>43556</v>
      </c>
      <c r="D2235" s="21" t="s">
        <v>1085</v>
      </c>
      <c r="E2235" s="7">
        <v>2.464</v>
      </c>
      <c r="F2235" s="7">
        <v>2.524</v>
      </c>
      <c r="G2235" s="7">
        <v>12.327999999999999</v>
      </c>
      <c r="H2235" s="7">
        <v>0</v>
      </c>
      <c r="I2235" s="7">
        <v>0</v>
      </c>
      <c r="J2235" s="7">
        <v>0</v>
      </c>
      <c r="K2235" s="7">
        <v>0</v>
      </c>
      <c r="L2235" s="7">
        <v>517.9</v>
      </c>
      <c r="M2235" s="7">
        <v>1.7370000000000001</v>
      </c>
      <c r="N2235" s="7">
        <v>14.089</v>
      </c>
      <c r="O2235" s="7">
        <v>48.777999999999999</v>
      </c>
      <c r="P2235" s="7">
        <v>42.773000000000003</v>
      </c>
      <c r="Q2235" s="7">
        <v>2.06</v>
      </c>
      <c r="R2235" s="8">
        <v>20.78</v>
      </c>
      <c r="S2235" s="9">
        <v>150000000</v>
      </c>
    </row>
    <row r="2236" spans="1:19" x14ac:dyDescent="0.25">
      <c r="A2236" s="2" t="s">
        <v>1065</v>
      </c>
      <c r="B2236" s="10" t="s">
        <v>1066</v>
      </c>
      <c r="C2236" s="6">
        <v>43698</v>
      </c>
      <c r="D2236" s="22" t="s">
        <v>908</v>
      </c>
      <c r="E2236" s="10">
        <v>2.4380000000000002</v>
      </c>
      <c r="F2236" s="10">
        <v>2.5249999999999999</v>
      </c>
      <c r="G2236" s="10">
        <v>12.211</v>
      </c>
      <c r="H2236" s="10">
        <v>0</v>
      </c>
      <c r="I2236" s="10">
        <v>0</v>
      </c>
      <c r="J2236" s="10">
        <v>0</v>
      </c>
      <c r="K2236" s="10">
        <v>0</v>
      </c>
      <c r="L2236" s="10">
        <v>531.70000000000005</v>
      </c>
      <c r="M2236" s="10">
        <v>1.405</v>
      </c>
      <c r="N2236" s="10">
        <v>11.509</v>
      </c>
      <c r="O2236" s="10">
        <v>1.86</v>
      </c>
      <c r="P2236" s="10">
        <v>1.232</v>
      </c>
      <c r="Q2236" s="10">
        <v>7.3719999999999999</v>
      </c>
      <c r="R2236" s="11">
        <v>285.5</v>
      </c>
      <c r="S2236" s="12">
        <v>71610000000</v>
      </c>
    </row>
    <row r="2237" spans="1:19" x14ac:dyDescent="0.25">
      <c r="A2237" s="1" t="s">
        <v>1065</v>
      </c>
      <c r="B2237" s="7" t="s">
        <v>1066</v>
      </c>
      <c r="C2237" s="5">
        <v>43698</v>
      </c>
      <c r="D2237" s="21" t="s">
        <v>910</v>
      </c>
      <c r="E2237" s="7">
        <v>2.4380000000000002</v>
      </c>
      <c r="F2237" s="7">
        <v>2.5249999999999999</v>
      </c>
      <c r="G2237" s="7">
        <v>12.211</v>
      </c>
      <c r="H2237" s="7">
        <v>0</v>
      </c>
      <c r="I2237" s="7">
        <v>0</v>
      </c>
      <c r="J2237" s="7">
        <v>0</v>
      </c>
      <c r="K2237" s="7">
        <v>0</v>
      </c>
      <c r="L2237" s="7">
        <v>483.7</v>
      </c>
      <c r="M2237" s="7">
        <v>1.421</v>
      </c>
      <c r="N2237" s="7">
        <v>11.635999999999999</v>
      </c>
      <c r="O2237" s="7">
        <v>1.873</v>
      </c>
      <c r="P2237" s="7">
        <v>1.24</v>
      </c>
      <c r="Q2237" s="7">
        <v>7.3760000000000003</v>
      </c>
      <c r="R2237" s="8">
        <v>273.60000000000002</v>
      </c>
      <c r="S2237" s="9">
        <v>68150000000</v>
      </c>
    </row>
    <row r="2238" spans="1:19" x14ac:dyDescent="0.25">
      <c r="A2238" s="2" t="s">
        <v>1065</v>
      </c>
      <c r="B2238" s="10" t="s">
        <v>1066</v>
      </c>
      <c r="C2238" s="6">
        <v>43698</v>
      </c>
      <c r="D2238" s="22" t="s">
        <v>487</v>
      </c>
      <c r="E2238" s="10">
        <v>2.4380000000000002</v>
      </c>
      <c r="F2238" s="10">
        <v>2.5249999999999999</v>
      </c>
      <c r="G2238" s="10">
        <v>12.211</v>
      </c>
      <c r="H2238" s="10">
        <v>0</v>
      </c>
      <c r="I2238" s="10">
        <v>0</v>
      </c>
      <c r="J2238" s="10">
        <v>0</v>
      </c>
      <c r="K2238" s="10">
        <v>0</v>
      </c>
      <c r="L2238" s="10">
        <v>493.6</v>
      </c>
      <c r="M2238" s="10">
        <v>1.4079999999999999</v>
      </c>
      <c r="N2238" s="10">
        <v>11.532</v>
      </c>
      <c r="O2238" s="10">
        <v>1.869</v>
      </c>
      <c r="P2238" s="10">
        <v>1.2390000000000001</v>
      </c>
      <c r="Q2238" s="10">
        <v>7.36</v>
      </c>
      <c r="R2238" s="11">
        <v>270.60000000000002</v>
      </c>
      <c r="S2238" s="12">
        <v>67460000000</v>
      </c>
    </row>
    <row r="2239" spans="1:19" x14ac:dyDescent="0.25">
      <c r="A2239" s="1" t="s">
        <v>1065</v>
      </c>
      <c r="B2239" s="7" t="s">
        <v>1066</v>
      </c>
      <c r="C2239" s="5">
        <v>43698</v>
      </c>
      <c r="D2239" s="21" t="s">
        <v>489</v>
      </c>
      <c r="E2239" s="7">
        <v>2.4380000000000002</v>
      </c>
      <c r="F2239" s="7">
        <v>2.5249999999999999</v>
      </c>
      <c r="G2239" s="7">
        <v>12.211</v>
      </c>
      <c r="H2239" s="7">
        <v>0</v>
      </c>
      <c r="I2239" s="7">
        <v>0</v>
      </c>
      <c r="J2239" s="7">
        <v>0</v>
      </c>
      <c r="K2239" s="7">
        <v>0</v>
      </c>
      <c r="L2239" s="7">
        <v>487.6</v>
      </c>
      <c r="M2239" s="7">
        <v>1.407</v>
      </c>
      <c r="N2239" s="7">
        <v>11.523999999999999</v>
      </c>
      <c r="O2239" s="7">
        <v>1.8779999999999999</v>
      </c>
      <c r="P2239" s="7">
        <v>1.2430000000000001</v>
      </c>
      <c r="Q2239" s="7">
        <v>7.3780000000000001</v>
      </c>
      <c r="R2239" s="8">
        <v>271.60000000000002</v>
      </c>
      <c r="S2239" s="9">
        <v>67500000000</v>
      </c>
    </row>
    <row r="2240" spans="1:19" x14ac:dyDescent="0.25">
      <c r="A2240" s="2" t="s">
        <v>1065</v>
      </c>
      <c r="B2240" s="10" t="s">
        <v>1066</v>
      </c>
      <c r="C2240" s="6">
        <v>43698</v>
      </c>
      <c r="D2240" s="22" t="s">
        <v>1067</v>
      </c>
      <c r="E2240" s="10">
        <v>2.4380000000000002</v>
      </c>
      <c r="F2240" s="10">
        <v>2.5249999999999999</v>
      </c>
      <c r="G2240" s="10">
        <v>12.211</v>
      </c>
      <c r="H2240" s="10">
        <v>0</v>
      </c>
      <c r="I2240" s="10">
        <v>0</v>
      </c>
      <c r="J2240" s="10">
        <v>0</v>
      </c>
      <c r="K2240" s="10">
        <v>0</v>
      </c>
      <c r="L2240" s="10">
        <v>494.5</v>
      </c>
      <c r="M2240" s="10">
        <v>1.3939999999999999</v>
      </c>
      <c r="N2240" s="10">
        <v>11.417</v>
      </c>
      <c r="O2240" s="10">
        <v>1.877</v>
      </c>
      <c r="P2240" s="10">
        <v>1.244</v>
      </c>
      <c r="Q2240" s="10">
        <v>7.3609999999999998</v>
      </c>
      <c r="R2240" s="11">
        <v>272.5</v>
      </c>
      <c r="S2240" s="12">
        <v>67640000000</v>
      </c>
    </row>
    <row r="2241" spans="1:19" x14ac:dyDescent="0.25">
      <c r="A2241" s="1" t="s">
        <v>1065</v>
      </c>
      <c r="B2241" s="7" t="s">
        <v>1066</v>
      </c>
      <c r="C2241" s="5">
        <v>43698</v>
      </c>
      <c r="D2241" s="21" t="s">
        <v>770</v>
      </c>
      <c r="E2241" s="7">
        <v>2.4380000000000002</v>
      </c>
      <c r="F2241" s="7">
        <v>2.5249999999999999</v>
      </c>
      <c r="G2241" s="7">
        <v>12.211</v>
      </c>
      <c r="H2241" s="7">
        <v>0</v>
      </c>
      <c r="I2241" s="7">
        <v>0</v>
      </c>
      <c r="J2241" s="7">
        <v>0</v>
      </c>
      <c r="K2241" s="7">
        <v>0</v>
      </c>
      <c r="L2241" s="7">
        <v>490.9</v>
      </c>
      <c r="M2241" s="7">
        <v>1.415</v>
      </c>
      <c r="N2241" s="7">
        <v>11.589</v>
      </c>
      <c r="O2241" s="7">
        <v>1.873</v>
      </c>
      <c r="P2241" s="7">
        <v>1.24</v>
      </c>
      <c r="Q2241" s="7">
        <v>7.3760000000000003</v>
      </c>
      <c r="R2241" s="8">
        <v>269.2</v>
      </c>
      <c r="S2241" s="9">
        <v>67070000000</v>
      </c>
    </row>
    <row r="2242" spans="1:19" x14ac:dyDescent="0.25">
      <c r="A2242" s="2" t="s">
        <v>1065</v>
      </c>
      <c r="B2242" s="10" t="s">
        <v>1066</v>
      </c>
      <c r="C2242" s="6">
        <v>43698</v>
      </c>
      <c r="D2242" s="22" t="s">
        <v>1041</v>
      </c>
      <c r="E2242" s="10">
        <v>2.4380000000000002</v>
      </c>
      <c r="F2242" s="10">
        <v>2.5249999999999999</v>
      </c>
      <c r="G2242" s="10">
        <v>12.211</v>
      </c>
      <c r="H2242" s="10">
        <v>0</v>
      </c>
      <c r="I2242" s="10">
        <v>0</v>
      </c>
      <c r="J2242" s="10">
        <v>0</v>
      </c>
      <c r="K2242" s="10">
        <v>0</v>
      </c>
      <c r="L2242" s="10">
        <v>489.8</v>
      </c>
      <c r="M2242" s="10">
        <v>1.409</v>
      </c>
      <c r="N2242" s="10">
        <v>11.54</v>
      </c>
      <c r="O2242" s="10">
        <v>1.883</v>
      </c>
      <c r="P2242" s="10">
        <v>1.2490000000000001</v>
      </c>
      <c r="Q2242" s="10">
        <v>7.3490000000000002</v>
      </c>
      <c r="R2242" s="11">
        <v>277.3</v>
      </c>
      <c r="S2242" s="12">
        <v>68580000000</v>
      </c>
    </row>
    <row r="2243" spans="1:19" x14ac:dyDescent="0.25">
      <c r="A2243" s="1" t="s">
        <v>1065</v>
      </c>
      <c r="B2243" s="7" t="s">
        <v>1066</v>
      </c>
      <c r="C2243" s="5">
        <v>43698</v>
      </c>
      <c r="D2243" s="21" t="s">
        <v>208</v>
      </c>
      <c r="E2243" s="7">
        <v>2.4380000000000002</v>
      </c>
      <c r="F2243" s="7">
        <v>2.5249999999999999</v>
      </c>
      <c r="G2243" s="7">
        <v>12.211</v>
      </c>
      <c r="H2243" s="7">
        <v>0</v>
      </c>
      <c r="I2243" s="7">
        <v>0</v>
      </c>
      <c r="J2243" s="7">
        <v>0</v>
      </c>
      <c r="K2243" s="7">
        <v>0</v>
      </c>
      <c r="L2243" s="7">
        <v>500</v>
      </c>
      <c r="M2243" s="7">
        <v>1.4430000000000001</v>
      </c>
      <c r="N2243" s="7">
        <v>11.819000000000001</v>
      </c>
      <c r="O2243" s="7">
        <v>1.8859999999999999</v>
      </c>
      <c r="P2243" s="7">
        <v>1.2509999999999999</v>
      </c>
      <c r="Q2243" s="7">
        <v>7.3360000000000003</v>
      </c>
      <c r="R2243" s="8">
        <v>283.10000000000002</v>
      </c>
      <c r="S2243" s="9">
        <v>69860000000</v>
      </c>
    </row>
    <row r="2244" spans="1:19" x14ac:dyDescent="0.25">
      <c r="A2244" s="2" t="s">
        <v>1065</v>
      </c>
      <c r="B2244" s="10" t="s">
        <v>1066</v>
      </c>
      <c r="C2244" s="6">
        <v>43698</v>
      </c>
      <c r="D2244" s="22" t="s">
        <v>210</v>
      </c>
      <c r="E2244" s="10">
        <v>2.4380000000000002</v>
      </c>
      <c r="F2244" s="10">
        <v>2.5249999999999999</v>
      </c>
      <c r="G2244" s="10">
        <v>12.211</v>
      </c>
      <c r="H2244" s="10">
        <v>0</v>
      </c>
      <c r="I2244" s="10">
        <v>0</v>
      </c>
      <c r="J2244" s="10">
        <v>0</v>
      </c>
      <c r="K2244" s="10">
        <v>0</v>
      </c>
      <c r="L2244" s="10">
        <v>491.7</v>
      </c>
      <c r="M2244" s="10">
        <v>1.4279999999999999</v>
      </c>
      <c r="N2244" s="10">
        <v>11.691000000000001</v>
      </c>
      <c r="O2244" s="10">
        <v>1.89</v>
      </c>
      <c r="P2244" s="10">
        <v>1.256</v>
      </c>
      <c r="Q2244" s="10">
        <v>7.319</v>
      </c>
      <c r="R2244" s="11">
        <v>284.5</v>
      </c>
      <c r="S2244" s="12">
        <v>69970000000</v>
      </c>
    </row>
    <row r="2245" spans="1:19" x14ac:dyDescent="0.25">
      <c r="A2245" s="1" t="s">
        <v>1065</v>
      </c>
      <c r="B2245" s="7" t="s">
        <v>1066</v>
      </c>
      <c r="C2245" s="5">
        <v>43698</v>
      </c>
      <c r="D2245" s="21" t="s">
        <v>1068</v>
      </c>
      <c r="E2245" s="7">
        <v>2.4380000000000002</v>
      </c>
      <c r="F2245" s="7">
        <v>2.5249999999999999</v>
      </c>
      <c r="G2245" s="7">
        <v>12.211</v>
      </c>
      <c r="H2245" s="7">
        <v>0</v>
      </c>
      <c r="I2245" s="7">
        <v>0</v>
      </c>
      <c r="J2245" s="7">
        <v>0</v>
      </c>
      <c r="K2245" s="7">
        <v>0</v>
      </c>
      <c r="L2245" s="7">
        <v>485.1</v>
      </c>
      <c r="M2245" s="7">
        <v>1.4359999999999999</v>
      </c>
      <c r="N2245" s="7">
        <v>11.762</v>
      </c>
      <c r="O2245" s="7">
        <v>0</v>
      </c>
      <c r="P2245" s="7">
        <v>0</v>
      </c>
      <c r="Q2245" s="7">
        <v>0</v>
      </c>
      <c r="R2245" s="8">
        <v>0</v>
      </c>
      <c r="S2245" s="9">
        <v>0</v>
      </c>
    </row>
    <row r="2246" spans="1:19" x14ac:dyDescent="0.25">
      <c r="A2246" s="2" t="s">
        <v>1065</v>
      </c>
      <c r="B2246" s="10" t="s">
        <v>1066</v>
      </c>
      <c r="C2246" s="6">
        <v>43698</v>
      </c>
      <c r="D2246" s="22" t="s">
        <v>664</v>
      </c>
      <c r="E2246" s="10">
        <v>2.4380000000000002</v>
      </c>
      <c r="F2246" s="10">
        <v>2.5249999999999999</v>
      </c>
      <c r="G2246" s="10">
        <v>12.211</v>
      </c>
      <c r="H2246" s="10">
        <v>0</v>
      </c>
      <c r="I2246" s="10">
        <v>0</v>
      </c>
      <c r="J2246" s="10">
        <v>0</v>
      </c>
      <c r="K2246" s="10">
        <v>0</v>
      </c>
      <c r="L2246" s="10">
        <v>494.8</v>
      </c>
      <c r="M2246" s="10">
        <v>1.397</v>
      </c>
      <c r="N2246" s="10">
        <v>11.442</v>
      </c>
      <c r="O2246" s="10">
        <v>1.8819999999999999</v>
      </c>
      <c r="P2246" s="10">
        <v>1.25</v>
      </c>
      <c r="Q2246" s="10">
        <v>7.3319999999999999</v>
      </c>
      <c r="R2246" s="11">
        <v>280.60000000000002</v>
      </c>
      <c r="S2246" s="12">
        <v>69320000000</v>
      </c>
    </row>
    <row r="2247" spans="1:19" x14ac:dyDescent="0.25">
      <c r="A2247" s="1" t="s">
        <v>1065</v>
      </c>
      <c r="B2247" s="7" t="s">
        <v>1066</v>
      </c>
      <c r="C2247" s="5">
        <v>43698</v>
      </c>
      <c r="D2247" s="21" t="s">
        <v>143</v>
      </c>
      <c r="E2247" s="7">
        <v>2.4380000000000002</v>
      </c>
      <c r="F2247" s="7">
        <v>2.5249999999999999</v>
      </c>
      <c r="G2247" s="7">
        <v>12.211</v>
      </c>
      <c r="H2247" s="7">
        <v>0</v>
      </c>
      <c r="I2247" s="7">
        <v>0</v>
      </c>
      <c r="J2247" s="7">
        <v>0</v>
      </c>
      <c r="K2247" s="7">
        <v>0</v>
      </c>
      <c r="L2247" s="7">
        <v>490.8</v>
      </c>
      <c r="M2247" s="7">
        <v>1.4179999999999999</v>
      </c>
      <c r="N2247" s="7">
        <v>11.61</v>
      </c>
      <c r="O2247" s="7">
        <v>1.887</v>
      </c>
      <c r="P2247" s="7">
        <v>1.2529999999999999</v>
      </c>
      <c r="Q2247" s="7">
        <v>7.34</v>
      </c>
      <c r="R2247" s="8">
        <v>279.10000000000002</v>
      </c>
      <c r="S2247" s="9">
        <v>68820000000</v>
      </c>
    </row>
    <row r="2248" spans="1:19" x14ac:dyDescent="0.25">
      <c r="A2248" s="2" t="s">
        <v>1065</v>
      </c>
      <c r="B2248" s="10" t="s">
        <v>1066</v>
      </c>
      <c r="C2248" s="6">
        <v>43698</v>
      </c>
      <c r="D2248" s="22" t="s">
        <v>206</v>
      </c>
      <c r="E2248" s="10">
        <v>2.4380000000000002</v>
      </c>
      <c r="F2248" s="10">
        <v>2.5249999999999999</v>
      </c>
      <c r="G2248" s="10">
        <v>12.211</v>
      </c>
      <c r="H2248" s="10">
        <v>0</v>
      </c>
      <c r="I2248" s="10">
        <v>0</v>
      </c>
      <c r="J2248" s="10">
        <v>0</v>
      </c>
      <c r="K2248" s="10">
        <v>0</v>
      </c>
      <c r="L2248" s="10">
        <v>499.3</v>
      </c>
      <c r="M2248" s="10">
        <v>1.4530000000000001</v>
      </c>
      <c r="N2248" s="10">
        <v>11.898</v>
      </c>
      <c r="O2248" s="10">
        <v>1.897</v>
      </c>
      <c r="P2248" s="10">
        <v>1.2609999999999999</v>
      </c>
      <c r="Q2248" s="10">
        <v>7.3259999999999996</v>
      </c>
      <c r="R2248" s="11">
        <v>286.10000000000002</v>
      </c>
      <c r="S2248" s="12">
        <v>70070000000</v>
      </c>
    </row>
    <row r="2249" spans="1:19" x14ac:dyDescent="0.25">
      <c r="A2249" s="1" t="s">
        <v>1081</v>
      </c>
      <c r="B2249" s="7" t="s">
        <v>1066</v>
      </c>
      <c r="C2249" s="5">
        <v>43699</v>
      </c>
      <c r="D2249" s="21" t="s">
        <v>506</v>
      </c>
      <c r="E2249" s="7">
        <v>2.5179999999999998</v>
      </c>
      <c r="F2249" s="7">
        <v>2.5249999999999999</v>
      </c>
      <c r="G2249" s="7">
        <v>12.612</v>
      </c>
      <c r="H2249" s="7">
        <v>0</v>
      </c>
      <c r="I2249" s="7">
        <v>0</v>
      </c>
      <c r="J2249" s="7">
        <v>0</v>
      </c>
      <c r="K2249" s="7">
        <v>0</v>
      </c>
      <c r="L2249" s="7">
        <v>525.29999999999995</v>
      </c>
      <c r="M2249" s="7">
        <v>1.6279999999999999</v>
      </c>
      <c r="N2249" s="7">
        <v>12.912000000000001</v>
      </c>
      <c r="O2249" s="7">
        <v>1.899</v>
      </c>
      <c r="P2249" s="7">
        <v>1.268</v>
      </c>
      <c r="Q2249" s="7">
        <v>7.2619999999999996</v>
      </c>
      <c r="R2249" s="8">
        <v>256.2</v>
      </c>
      <c r="S2249" s="9">
        <v>62400000000</v>
      </c>
    </row>
    <row r="2250" spans="1:19" x14ac:dyDescent="0.25">
      <c r="A2250" s="2" t="s">
        <v>1081</v>
      </c>
      <c r="B2250" s="10" t="s">
        <v>1066</v>
      </c>
      <c r="C2250" s="6">
        <v>43699</v>
      </c>
      <c r="D2250" s="22" t="s">
        <v>148</v>
      </c>
      <c r="E2250" s="10">
        <v>2.5179999999999998</v>
      </c>
      <c r="F2250" s="10">
        <v>2.5249999999999999</v>
      </c>
      <c r="G2250" s="10">
        <v>12.612</v>
      </c>
      <c r="H2250" s="10">
        <v>0</v>
      </c>
      <c r="I2250" s="10">
        <v>0</v>
      </c>
      <c r="J2250" s="10">
        <v>0</v>
      </c>
      <c r="K2250" s="10">
        <v>0</v>
      </c>
      <c r="L2250" s="10">
        <v>499.8</v>
      </c>
      <c r="M2250" s="10">
        <v>1.609</v>
      </c>
      <c r="N2250" s="10">
        <v>12.757</v>
      </c>
      <c r="O2250" s="10">
        <v>1.9</v>
      </c>
      <c r="P2250" s="10">
        <v>1.268</v>
      </c>
      <c r="Q2250" s="10">
        <v>7.2869999999999999</v>
      </c>
      <c r="R2250" s="11">
        <v>251.4</v>
      </c>
      <c r="S2250" s="12">
        <v>61230000000</v>
      </c>
    </row>
    <row r="2251" spans="1:19" x14ac:dyDescent="0.25">
      <c r="A2251" s="1" t="s">
        <v>1081</v>
      </c>
      <c r="B2251" s="7" t="s">
        <v>1066</v>
      </c>
      <c r="C2251" s="5">
        <v>43699</v>
      </c>
      <c r="D2251" s="21" t="s">
        <v>151</v>
      </c>
      <c r="E2251" s="7">
        <v>2.5179999999999998</v>
      </c>
      <c r="F2251" s="7">
        <v>2.5249999999999999</v>
      </c>
      <c r="G2251" s="7">
        <v>12.612</v>
      </c>
      <c r="H2251" s="7">
        <v>0</v>
      </c>
      <c r="I2251" s="7">
        <v>0</v>
      </c>
      <c r="J2251" s="7">
        <v>0</v>
      </c>
      <c r="K2251" s="7">
        <v>0</v>
      </c>
      <c r="L2251" s="7">
        <v>496.2</v>
      </c>
      <c r="M2251" s="7">
        <v>1.6160000000000001</v>
      </c>
      <c r="N2251" s="7">
        <v>12.811</v>
      </c>
      <c r="O2251" s="7">
        <v>1.9179999999999999</v>
      </c>
      <c r="P2251" s="7">
        <v>1.282</v>
      </c>
      <c r="Q2251" s="7">
        <v>7.2519999999999998</v>
      </c>
      <c r="R2251" s="8">
        <v>262.5</v>
      </c>
      <c r="S2251" s="9">
        <v>63240000000</v>
      </c>
    </row>
    <row r="2252" spans="1:19" x14ac:dyDescent="0.25">
      <c r="A2252" s="2" t="s">
        <v>1081</v>
      </c>
      <c r="B2252" s="10" t="s">
        <v>1066</v>
      </c>
      <c r="C2252" s="6">
        <v>43699</v>
      </c>
      <c r="D2252" s="22" t="s">
        <v>359</v>
      </c>
      <c r="E2252" s="10">
        <v>2.5179999999999998</v>
      </c>
      <c r="F2252" s="10">
        <v>2.5249999999999999</v>
      </c>
      <c r="G2252" s="10">
        <v>12.612</v>
      </c>
      <c r="H2252" s="10">
        <v>0</v>
      </c>
      <c r="I2252" s="10">
        <v>0</v>
      </c>
      <c r="J2252" s="10">
        <v>0</v>
      </c>
      <c r="K2252" s="10">
        <v>0</v>
      </c>
      <c r="L2252" s="10">
        <v>497.9</v>
      </c>
      <c r="M2252" s="10">
        <v>1.649</v>
      </c>
      <c r="N2252" s="10">
        <v>13.077999999999999</v>
      </c>
      <c r="O2252" s="10">
        <v>1.9219999999999999</v>
      </c>
      <c r="P2252" s="10">
        <v>1.2849999999999999</v>
      </c>
      <c r="Q2252" s="10">
        <v>7.2539999999999996</v>
      </c>
      <c r="R2252" s="11">
        <v>263.2</v>
      </c>
      <c r="S2252" s="12">
        <v>63280000000</v>
      </c>
    </row>
    <row r="2253" spans="1:19" x14ac:dyDescent="0.25">
      <c r="A2253" s="1" t="s">
        <v>1081</v>
      </c>
      <c r="B2253" s="7" t="s">
        <v>1066</v>
      </c>
      <c r="C2253" s="5">
        <v>43699</v>
      </c>
      <c r="D2253" s="21" t="s">
        <v>285</v>
      </c>
      <c r="E2253" s="7">
        <v>2.5179999999999998</v>
      </c>
      <c r="F2253" s="7">
        <v>2.5249999999999999</v>
      </c>
      <c r="G2253" s="7">
        <v>12.612</v>
      </c>
      <c r="H2253" s="7">
        <v>0</v>
      </c>
      <c r="I2253" s="7">
        <v>0</v>
      </c>
      <c r="J2253" s="7">
        <v>0</v>
      </c>
      <c r="K2253" s="7">
        <v>0</v>
      </c>
      <c r="L2253" s="7">
        <v>489.3</v>
      </c>
      <c r="M2253" s="7">
        <v>1.621</v>
      </c>
      <c r="N2253" s="7">
        <v>12.853999999999999</v>
      </c>
      <c r="O2253" s="7">
        <v>1.931</v>
      </c>
      <c r="P2253" s="7">
        <v>1.292</v>
      </c>
      <c r="Q2253" s="7">
        <v>7.24</v>
      </c>
      <c r="R2253" s="8">
        <v>268.10000000000002</v>
      </c>
      <c r="S2253" s="9">
        <v>64110000000</v>
      </c>
    </row>
    <row r="2254" spans="1:19" x14ac:dyDescent="0.25">
      <c r="A2254" s="2" t="s">
        <v>1081</v>
      </c>
      <c r="B2254" s="10" t="s">
        <v>1066</v>
      </c>
      <c r="C2254" s="6">
        <v>43699</v>
      </c>
      <c r="D2254" s="22" t="s">
        <v>287</v>
      </c>
      <c r="E2254" s="10">
        <v>2.5179999999999998</v>
      </c>
      <c r="F2254" s="10">
        <v>2.5249999999999999</v>
      </c>
      <c r="G2254" s="10">
        <v>12.612</v>
      </c>
      <c r="H2254" s="10">
        <v>0</v>
      </c>
      <c r="I2254" s="10">
        <v>0</v>
      </c>
      <c r="J2254" s="10">
        <v>0</v>
      </c>
      <c r="K2254" s="10">
        <v>0</v>
      </c>
      <c r="L2254" s="10">
        <v>489.1</v>
      </c>
      <c r="M2254" s="10">
        <v>1.6140000000000001</v>
      </c>
      <c r="N2254" s="10">
        <v>12.801</v>
      </c>
      <c r="O2254" s="10">
        <v>1.929</v>
      </c>
      <c r="P2254" s="10">
        <v>1.292</v>
      </c>
      <c r="Q2254" s="10">
        <v>7.2169999999999996</v>
      </c>
      <c r="R2254" s="11">
        <v>268.89999999999998</v>
      </c>
      <c r="S2254" s="12">
        <v>64280000000</v>
      </c>
    </row>
    <row r="2255" spans="1:19" x14ac:dyDescent="0.25">
      <c r="A2255" s="1" t="s">
        <v>1081</v>
      </c>
      <c r="B2255" s="7" t="s">
        <v>1066</v>
      </c>
      <c r="C2255" s="5">
        <v>43699</v>
      </c>
      <c r="D2255" s="21" t="s">
        <v>160</v>
      </c>
      <c r="E2255" s="7">
        <v>2.5179999999999998</v>
      </c>
      <c r="F2255" s="7">
        <v>2.5249999999999999</v>
      </c>
      <c r="G2255" s="7">
        <v>12.612</v>
      </c>
      <c r="H2255" s="7">
        <v>0</v>
      </c>
      <c r="I2255" s="7">
        <v>0</v>
      </c>
      <c r="J2255" s="7">
        <v>0</v>
      </c>
      <c r="K2255" s="7">
        <v>0</v>
      </c>
      <c r="L2255" s="7">
        <v>492.5</v>
      </c>
      <c r="M2255" s="7">
        <v>1.589</v>
      </c>
      <c r="N2255" s="7">
        <v>12.603</v>
      </c>
      <c r="O2255" s="7">
        <v>1.9279999999999999</v>
      </c>
      <c r="P2255" s="7">
        <v>1.2889999999999999</v>
      </c>
      <c r="Q2255" s="7">
        <v>7.2480000000000002</v>
      </c>
      <c r="R2255" s="8">
        <v>268.10000000000002</v>
      </c>
      <c r="S2255" s="9">
        <v>64260000000</v>
      </c>
    </row>
    <row r="2256" spans="1:19" x14ac:dyDescent="0.25">
      <c r="A2256" s="2" t="s">
        <v>1081</v>
      </c>
      <c r="B2256" s="10" t="s">
        <v>1066</v>
      </c>
      <c r="C2256" s="6">
        <v>43699</v>
      </c>
      <c r="D2256" s="22" t="s">
        <v>99</v>
      </c>
      <c r="E2256" s="10">
        <v>2.5179999999999998</v>
      </c>
      <c r="F2256" s="10">
        <v>2.5249999999999999</v>
      </c>
      <c r="G2256" s="10">
        <v>12.612</v>
      </c>
      <c r="H2256" s="10">
        <v>0</v>
      </c>
      <c r="I2256" s="10">
        <v>0</v>
      </c>
      <c r="J2256" s="10">
        <v>0</v>
      </c>
      <c r="K2256" s="10">
        <v>0</v>
      </c>
      <c r="L2256" s="10">
        <v>503.1</v>
      </c>
      <c r="M2256" s="10">
        <v>1.661</v>
      </c>
      <c r="N2256" s="10">
        <v>13.167</v>
      </c>
      <c r="O2256" s="10">
        <v>1.923</v>
      </c>
      <c r="P2256" s="10">
        <v>1.2849999999999999</v>
      </c>
      <c r="Q2256" s="10">
        <v>7.266</v>
      </c>
      <c r="R2256" s="11">
        <v>265.3</v>
      </c>
      <c r="S2256" s="12">
        <v>63760000000</v>
      </c>
    </row>
    <row r="2257" spans="1:19" x14ac:dyDescent="0.25">
      <c r="A2257" s="1" t="s">
        <v>1081</v>
      </c>
      <c r="B2257" s="7" t="s">
        <v>1066</v>
      </c>
      <c r="C2257" s="5">
        <v>43699</v>
      </c>
      <c r="D2257" s="21" t="s">
        <v>32</v>
      </c>
      <c r="E2257" s="7">
        <v>2.5179999999999998</v>
      </c>
      <c r="F2257" s="7">
        <v>2.5249999999999999</v>
      </c>
      <c r="G2257" s="7">
        <v>12.612</v>
      </c>
      <c r="H2257" s="7">
        <v>0</v>
      </c>
      <c r="I2257" s="7">
        <v>0</v>
      </c>
      <c r="J2257" s="7">
        <v>0</v>
      </c>
      <c r="K2257" s="7">
        <v>0</v>
      </c>
      <c r="L2257" s="7">
        <v>489.5</v>
      </c>
      <c r="M2257" s="7">
        <v>1.6220000000000001</v>
      </c>
      <c r="N2257" s="7">
        <v>12.858000000000001</v>
      </c>
      <c r="O2257" s="7">
        <v>1.9350000000000001</v>
      </c>
      <c r="P2257" s="7">
        <v>1.296</v>
      </c>
      <c r="Q2257" s="7">
        <v>7.234</v>
      </c>
      <c r="R2257" s="8">
        <v>274</v>
      </c>
      <c r="S2257" s="9">
        <v>65310000000</v>
      </c>
    </row>
    <row r="2258" spans="1:19" x14ac:dyDescent="0.25">
      <c r="A2258" s="2" t="s">
        <v>1081</v>
      </c>
      <c r="B2258" s="10" t="s">
        <v>1066</v>
      </c>
      <c r="C2258" s="6">
        <v>43699</v>
      </c>
      <c r="D2258" s="22" t="s">
        <v>34</v>
      </c>
      <c r="E2258" s="10">
        <v>2.5179999999999998</v>
      </c>
      <c r="F2258" s="10">
        <v>2.5249999999999999</v>
      </c>
      <c r="G2258" s="10">
        <v>12.612</v>
      </c>
      <c r="H2258" s="10">
        <v>0</v>
      </c>
      <c r="I2258" s="10">
        <v>0</v>
      </c>
      <c r="J2258" s="10">
        <v>0</v>
      </c>
      <c r="K2258" s="10">
        <v>0</v>
      </c>
      <c r="L2258" s="10">
        <v>489.6</v>
      </c>
      <c r="M2258" s="10">
        <v>1.617</v>
      </c>
      <c r="N2258" s="10">
        <v>12.818</v>
      </c>
      <c r="O2258" s="10">
        <v>1.931</v>
      </c>
      <c r="P2258" s="10">
        <v>1.294</v>
      </c>
      <c r="Q2258" s="10">
        <v>7.2130000000000001</v>
      </c>
      <c r="R2258" s="11">
        <v>270.8</v>
      </c>
      <c r="S2258" s="12">
        <v>64600000000</v>
      </c>
    </row>
    <row r="2259" spans="1:19" x14ac:dyDescent="0.25">
      <c r="A2259" s="1" t="s">
        <v>1086</v>
      </c>
      <c r="B2259" s="7" t="s">
        <v>1066</v>
      </c>
      <c r="C2259" s="5">
        <v>43698</v>
      </c>
      <c r="D2259" s="21" t="s">
        <v>908</v>
      </c>
      <c r="E2259" s="7">
        <v>2.4380000000000002</v>
      </c>
      <c r="F2259" s="7">
        <v>2.5249999999999999</v>
      </c>
      <c r="G2259" s="7">
        <v>12.211</v>
      </c>
      <c r="H2259" s="7">
        <v>0</v>
      </c>
      <c r="I2259" s="7">
        <v>0</v>
      </c>
      <c r="J2259" s="7">
        <v>0</v>
      </c>
      <c r="K2259" s="7">
        <v>0</v>
      </c>
      <c r="L2259" s="7">
        <v>531.70000000000005</v>
      </c>
      <c r="M2259" s="7">
        <v>1.405</v>
      </c>
      <c r="N2259" s="7">
        <v>11.509</v>
      </c>
      <c r="O2259" s="7">
        <v>1.86</v>
      </c>
      <c r="P2259" s="7">
        <v>1.232</v>
      </c>
      <c r="Q2259" s="7">
        <v>7.3719999999999999</v>
      </c>
      <c r="R2259" s="8">
        <v>285.5</v>
      </c>
      <c r="S2259" s="9">
        <v>71610000000</v>
      </c>
    </row>
    <row r="2260" spans="1:19" x14ac:dyDescent="0.25">
      <c r="A2260" s="2" t="s">
        <v>1086</v>
      </c>
      <c r="B2260" s="10" t="s">
        <v>1066</v>
      </c>
      <c r="C2260" s="6">
        <v>43698</v>
      </c>
      <c r="D2260" s="22" t="s">
        <v>910</v>
      </c>
      <c r="E2260" s="10">
        <v>2.4380000000000002</v>
      </c>
      <c r="F2260" s="10">
        <v>2.5249999999999999</v>
      </c>
      <c r="G2260" s="10">
        <v>12.211</v>
      </c>
      <c r="H2260" s="10">
        <v>0</v>
      </c>
      <c r="I2260" s="10">
        <v>0</v>
      </c>
      <c r="J2260" s="10">
        <v>0</v>
      </c>
      <c r="K2260" s="10">
        <v>0</v>
      </c>
      <c r="L2260" s="10">
        <v>483.7</v>
      </c>
      <c r="M2260" s="10">
        <v>1.421</v>
      </c>
      <c r="N2260" s="10">
        <v>11.635999999999999</v>
      </c>
      <c r="O2260" s="10">
        <v>1.873</v>
      </c>
      <c r="P2260" s="10">
        <v>1.24</v>
      </c>
      <c r="Q2260" s="10">
        <v>7.3760000000000003</v>
      </c>
      <c r="R2260" s="11">
        <v>273.60000000000002</v>
      </c>
      <c r="S2260" s="12">
        <v>68150000000</v>
      </c>
    </row>
    <row r="2261" spans="1:19" x14ac:dyDescent="0.25">
      <c r="A2261" s="1" t="s">
        <v>1086</v>
      </c>
      <c r="B2261" s="7" t="s">
        <v>1066</v>
      </c>
      <c r="C2261" s="5">
        <v>43698</v>
      </c>
      <c r="D2261" s="21" t="s">
        <v>487</v>
      </c>
      <c r="E2261" s="7">
        <v>2.4380000000000002</v>
      </c>
      <c r="F2261" s="7">
        <v>2.5249999999999999</v>
      </c>
      <c r="G2261" s="7">
        <v>12.211</v>
      </c>
      <c r="H2261" s="7">
        <v>0</v>
      </c>
      <c r="I2261" s="7">
        <v>0</v>
      </c>
      <c r="J2261" s="7">
        <v>0</v>
      </c>
      <c r="K2261" s="7">
        <v>0</v>
      </c>
      <c r="L2261" s="7">
        <v>493.6</v>
      </c>
      <c r="M2261" s="7">
        <v>1.4079999999999999</v>
      </c>
      <c r="N2261" s="7">
        <v>11.532</v>
      </c>
      <c r="O2261" s="7">
        <v>1.869</v>
      </c>
      <c r="P2261" s="7">
        <v>1.2390000000000001</v>
      </c>
      <c r="Q2261" s="7">
        <v>7.36</v>
      </c>
      <c r="R2261" s="8">
        <v>270.60000000000002</v>
      </c>
      <c r="S2261" s="9">
        <v>67460000000</v>
      </c>
    </row>
    <row r="2262" spans="1:19" x14ac:dyDescent="0.25">
      <c r="A2262" s="2" t="s">
        <v>1086</v>
      </c>
      <c r="B2262" s="10" t="s">
        <v>1066</v>
      </c>
      <c r="C2262" s="6">
        <v>43698</v>
      </c>
      <c r="D2262" s="22" t="s">
        <v>489</v>
      </c>
      <c r="E2262" s="10">
        <v>2.4380000000000002</v>
      </c>
      <c r="F2262" s="10">
        <v>2.5249999999999999</v>
      </c>
      <c r="G2262" s="10">
        <v>12.211</v>
      </c>
      <c r="H2262" s="10">
        <v>0</v>
      </c>
      <c r="I2262" s="10">
        <v>0</v>
      </c>
      <c r="J2262" s="10">
        <v>0</v>
      </c>
      <c r="K2262" s="10">
        <v>0</v>
      </c>
      <c r="L2262" s="10">
        <v>487.6</v>
      </c>
      <c r="M2262" s="10">
        <v>1.407</v>
      </c>
      <c r="N2262" s="10">
        <v>11.523999999999999</v>
      </c>
      <c r="O2262" s="10">
        <v>1.8779999999999999</v>
      </c>
      <c r="P2262" s="10">
        <v>1.2430000000000001</v>
      </c>
      <c r="Q2262" s="10">
        <v>7.3780000000000001</v>
      </c>
      <c r="R2262" s="11">
        <v>271.60000000000002</v>
      </c>
      <c r="S2262" s="12">
        <v>67500000000</v>
      </c>
    </row>
    <row r="2263" spans="1:19" x14ac:dyDescent="0.25">
      <c r="A2263" s="1" t="s">
        <v>1086</v>
      </c>
      <c r="B2263" s="7" t="s">
        <v>1066</v>
      </c>
      <c r="C2263" s="5">
        <v>43698</v>
      </c>
      <c r="D2263" s="21" t="s">
        <v>1067</v>
      </c>
      <c r="E2263" s="7">
        <v>2.4380000000000002</v>
      </c>
      <c r="F2263" s="7">
        <v>2.5249999999999999</v>
      </c>
      <c r="G2263" s="7">
        <v>12.211</v>
      </c>
      <c r="H2263" s="7">
        <v>0</v>
      </c>
      <c r="I2263" s="7">
        <v>0</v>
      </c>
      <c r="J2263" s="7">
        <v>0</v>
      </c>
      <c r="K2263" s="7">
        <v>0</v>
      </c>
      <c r="L2263" s="7">
        <v>494.5</v>
      </c>
      <c r="M2263" s="7">
        <v>1.3939999999999999</v>
      </c>
      <c r="N2263" s="7">
        <v>11.417</v>
      </c>
      <c r="O2263" s="7">
        <v>1.877</v>
      </c>
      <c r="P2263" s="7">
        <v>1.244</v>
      </c>
      <c r="Q2263" s="7">
        <v>7.3609999999999998</v>
      </c>
      <c r="R2263" s="8">
        <v>272.5</v>
      </c>
      <c r="S2263" s="9">
        <v>67640000000</v>
      </c>
    </row>
    <row r="2264" spans="1:19" x14ac:dyDescent="0.25">
      <c r="A2264" s="2" t="s">
        <v>1086</v>
      </c>
      <c r="B2264" s="10" t="s">
        <v>1066</v>
      </c>
      <c r="C2264" s="6">
        <v>43698</v>
      </c>
      <c r="D2264" s="22" t="s">
        <v>770</v>
      </c>
      <c r="E2264" s="10">
        <v>2.4380000000000002</v>
      </c>
      <c r="F2264" s="10">
        <v>2.5249999999999999</v>
      </c>
      <c r="G2264" s="10">
        <v>12.211</v>
      </c>
      <c r="H2264" s="10">
        <v>0</v>
      </c>
      <c r="I2264" s="10">
        <v>0</v>
      </c>
      <c r="J2264" s="10">
        <v>0</v>
      </c>
      <c r="K2264" s="10">
        <v>0</v>
      </c>
      <c r="L2264" s="10">
        <v>490.9</v>
      </c>
      <c r="M2264" s="10">
        <v>1.415</v>
      </c>
      <c r="N2264" s="10">
        <v>11.589</v>
      </c>
      <c r="O2264" s="10">
        <v>1.873</v>
      </c>
      <c r="P2264" s="10">
        <v>1.24</v>
      </c>
      <c r="Q2264" s="10">
        <v>7.3760000000000003</v>
      </c>
      <c r="R2264" s="11">
        <v>269.2</v>
      </c>
      <c r="S2264" s="12">
        <v>67070000000</v>
      </c>
    </row>
    <row r="2265" spans="1:19" x14ac:dyDescent="0.25">
      <c r="A2265" s="1" t="s">
        <v>1086</v>
      </c>
      <c r="B2265" s="7" t="s">
        <v>1066</v>
      </c>
      <c r="C2265" s="5">
        <v>43698</v>
      </c>
      <c r="D2265" s="21" t="s">
        <v>1041</v>
      </c>
      <c r="E2265" s="7">
        <v>2.4380000000000002</v>
      </c>
      <c r="F2265" s="7">
        <v>2.5249999999999999</v>
      </c>
      <c r="G2265" s="7">
        <v>12.211</v>
      </c>
      <c r="H2265" s="7">
        <v>0</v>
      </c>
      <c r="I2265" s="7">
        <v>0</v>
      </c>
      <c r="J2265" s="7">
        <v>0</v>
      </c>
      <c r="K2265" s="7">
        <v>0</v>
      </c>
      <c r="L2265" s="7">
        <v>489.8</v>
      </c>
      <c r="M2265" s="7">
        <v>1.409</v>
      </c>
      <c r="N2265" s="7">
        <v>11.54</v>
      </c>
      <c r="O2265" s="7">
        <v>1.883</v>
      </c>
      <c r="P2265" s="7">
        <v>1.2490000000000001</v>
      </c>
      <c r="Q2265" s="7">
        <v>7.3490000000000002</v>
      </c>
      <c r="R2265" s="8">
        <v>277.3</v>
      </c>
      <c r="S2265" s="9">
        <v>68580000000</v>
      </c>
    </row>
    <row r="2266" spans="1:19" x14ac:dyDescent="0.25">
      <c r="A2266" s="2" t="s">
        <v>1086</v>
      </c>
      <c r="B2266" s="10" t="s">
        <v>1066</v>
      </c>
      <c r="C2266" s="6">
        <v>43698</v>
      </c>
      <c r="D2266" s="22" t="s">
        <v>208</v>
      </c>
      <c r="E2266" s="10">
        <v>2.4380000000000002</v>
      </c>
      <c r="F2266" s="10">
        <v>2.5249999999999999</v>
      </c>
      <c r="G2266" s="10">
        <v>12.211</v>
      </c>
      <c r="H2266" s="10">
        <v>0</v>
      </c>
      <c r="I2266" s="10">
        <v>0</v>
      </c>
      <c r="J2266" s="10">
        <v>0</v>
      </c>
      <c r="K2266" s="10">
        <v>0</v>
      </c>
      <c r="L2266" s="10">
        <v>500</v>
      </c>
      <c r="M2266" s="10">
        <v>1.4430000000000001</v>
      </c>
      <c r="N2266" s="10">
        <v>11.819000000000001</v>
      </c>
      <c r="O2266" s="10">
        <v>1.8859999999999999</v>
      </c>
      <c r="P2266" s="10">
        <v>1.2509999999999999</v>
      </c>
      <c r="Q2266" s="10">
        <v>7.3360000000000003</v>
      </c>
      <c r="R2266" s="11">
        <v>283.10000000000002</v>
      </c>
      <c r="S2266" s="12">
        <v>69860000000</v>
      </c>
    </row>
    <row r="2267" spans="1:19" x14ac:dyDescent="0.25">
      <c r="A2267" s="1" t="s">
        <v>1086</v>
      </c>
      <c r="B2267" s="7" t="s">
        <v>1066</v>
      </c>
      <c r="C2267" s="5">
        <v>43698</v>
      </c>
      <c r="D2267" s="21" t="s">
        <v>210</v>
      </c>
      <c r="E2267" s="7">
        <v>2.4380000000000002</v>
      </c>
      <c r="F2267" s="7">
        <v>2.5249999999999999</v>
      </c>
      <c r="G2267" s="7">
        <v>12.211</v>
      </c>
      <c r="H2267" s="7">
        <v>0</v>
      </c>
      <c r="I2267" s="7">
        <v>0</v>
      </c>
      <c r="J2267" s="7">
        <v>0</v>
      </c>
      <c r="K2267" s="7">
        <v>0</v>
      </c>
      <c r="L2267" s="7">
        <v>491.7</v>
      </c>
      <c r="M2267" s="7">
        <v>1.4279999999999999</v>
      </c>
      <c r="N2267" s="7">
        <v>11.691000000000001</v>
      </c>
      <c r="O2267" s="7">
        <v>1.89</v>
      </c>
      <c r="P2267" s="7">
        <v>1.256</v>
      </c>
      <c r="Q2267" s="7">
        <v>7.319</v>
      </c>
      <c r="R2267" s="8">
        <v>284.5</v>
      </c>
      <c r="S2267" s="9">
        <v>69970000000</v>
      </c>
    </row>
    <row r="2268" spans="1:19" x14ac:dyDescent="0.25">
      <c r="A2268" s="2" t="s">
        <v>1086</v>
      </c>
      <c r="B2268" s="10" t="s">
        <v>1066</v>
      </c>
      <c r="C2268" s="6">
        <v>43698</v>
      </c>
      <c r="D2268" s="22" t="s">
        <v>1068</v>
      </c>
      <c r="E2268" s="10">
        <v>2.4380000000000002</v>
      </c>
      <c r="F2268" s="10">
        <v>2.5249999999999999</v>
      </c>
      <c r="G2268" s="10">
        <v>12.211</v>
      </c>
      <c r="H2268" s="10">
        <v>0</v>
      </c>
      <c r="I2268" s="10">
        <v>0</v>
      </c>
      <c r="J2268" s="10">
        <v>0</v>
      </c>
      <c r="K2268" s="10">
        <v>0</v>
      </c>
      <c r="L2268" s="10">
        <v>485.1</v>
      </c>
      <c r="M2268" s="10">
        <v>1.4359999999999999</v>
      </c>
      <c r="N2268" s="10">
        <v>11.762</v>
      </c>
      <c r="O2268" s="10">
        <v>0</v>
      </c>
      <c r="P2268" s="10">
        <v>0</v>
      </c>
      <c r="Q2268" s="10">
        <v>0</v>
      </c>
      <c r="R2268" s="11">
        <v>0</v>
      </c>
      <c r="S2268" s="12">
        <v>0</v>
      </c>
    </row>
    <row r="2269" spans="1:19" x14ac:dyDescent="0.25">
      <c r="A2269" s="1" t="s">
        <v>1086</v>
      </c>
      <c r="B2269" s="7" t="s">
        <v>1066</v>
      </c>
      <c r="C2269" s="5">
        <v>43698</v>
      </c>
      <c r="D2269" s="21" t="s">
        <v>664</v>
      </c>
      <c r="E2269" s="7">
        <v>2.4380000000000002</v>
      </c>
      <c r="F2269" s="7">
        <v>2.5249999999999999</v>
      </c>
      <c r="G2269" s="7">
        <v>12.211</v>
      </c>
      <c r="H2269" s="7">
        <v>0</v>
      </c>
      <c r="I2269" s="7">
        <v>0</v>
      </c>
      <c r="J2269" s="7">
        <v>0</v>
      </c>
      <c r="K2269" s="7">
        <v>0</v>
      </c>
      <c r="L2269" s="7">
        <v>494.8</v>
      </c>
      <c r="M2269" s="7">
        <v>1.397</v>
      </c>
      <c r="N2269" s="7">
        <v>11.442</v>
      </c>
      <c r="O2269" s="7">
        <v>1.8819999999999999</v>
      </c>
      <c r="P2269" s="7">
        <v>1.25</v>
      </c>
      <c r="Q2269" s="7">
        <v>7.3319999999999999</v>
      </c>
      <c r="R2269" s="8">
        <v>280.60000000000002</v>
      </c>
      <c r="S2269" s="9">
        <v>69320000000</v>
      </c>
    </row>
    <row r="2270" spans="1:19" x14ac:dyDescent="0.25">
      <c r="A2270" s="2" t="s">
        <v>1086</v>
      </c>
      <c r="B2270" s="10" t="s">
        <v>1066</v>
      </c>
      <c r="C2270" s="6">
        <v>43698</v>
      </c>
      <c r="D2270" s="22" t="s">
        <v>143</v>
      </c>
      <c r="E2270" s="10">
        <v>2.4380000000000002</v>
      </c>
      <c r="F2270" s="10">
        <v>2.5249999999999999</v>
      </c>
      <c r="G2270" s="10">
        <v>12.211</v>
      </c>
      <c r="H2270" s="10">
        <v>0</v>
      </c>
      <c r="I2270" s="10">
        <v>0</v>
      </c>
      <c r="J2270" s="10">
        <v>0</v>
      </c>
      <c r="K2270" s="10">
        <v>0</v>
      </c>
      <c r="L2270" s="10">
        <v>490.8</v>
      </c>
      <c r="M2270" s="10">
        <v>1.4179999999999999</v>
      </c>
      <c r="N2270" s="10">
        <v>11.61</v>
      </c>
      <c r="O2270" s="10">
        <v>1.887</v>
      </c>
      <c r="P2270" s="10">
        <v>1.2529999999999999</v>
      </c>
      <c r="Q2270" s="10">
        <v>7.34</v>
      </c>
      <c r="R2270" s="11">
        <v>279.10000000000002</v>
      </c>
      <c r="S2270" s="12">
        <v>68820000000</v>
      </c>
    </row>
    <row r="2271" spans="1:19" x14ac:dyDescent="0.25">
      <c r="A2271" s="1" t="s">
        <v>1086</v>
      </c>
      <c r="B2271" s="7" t="s">
        <v>1066</v>
      </c>
      <c r="C2271" s="5">
        <v>43698</v>
      </c>
      <c r="D2271" s="21" t="s">
        <v>206</v>
      </c>
      <c r="E2271" s="7">
        <v>2.4380000000000002</v>
      </c>
      <c r="F2271" s="7">
        <v>2.5249999999999999</v>
      </c>
      <c r="G2271" s="7">
        <v>12.211</v>
      </c>
      <c r="H2271" s="7">
        <v>0</v>
      </c>
      <c r="I2271" s="7">
        <v>0</v>
      </c>
      <c r="J2271" s="7">
        <v>0</v>
      </c>
      <c r="K2271" s="7">
        <v>0</v>
      </c>
      <c r="L2271" s="7">
        <v>499.3</v>
      </c>
      <c r="M2271" s="7">
        <v>1.4530000000000001</v>
      </c>
      <c r="N2271" s="7">
        <v>11.898</v>
      </c>
      <c r="O2271" s="7">
        <v>1.897</v>
      </c>
      <c r="P2271" s="7">
        <v>1.2609999999999999</v>
      </c>
      <c r="Q2271" s="7">
        <v>7.3259999999999996</v>
      </c>
      <c r="R2271" s="8">
        <v>286.10000000000002</v>
      </c>
      <c r="S2271" s="9">
        <v>70070000000</v>
      </c>
    </row>
    <row r="2272" spans="1:19" x14ac:dyDescent="0.25">
      <c r="A2272" s="2" t="s">
        <v>1212</v>
      </c>
      <c r="B2272" s="10" t="s">
        <v>1218</v>
      </c>
      <c r="C2272" s="6">
        <v>43556</v>
      </c>
      <c r="D2272" s="22" t="s">
        <v>1219</v>
      </c>
      <c r="E2272" s="10">
        <v>2.573</v>
      </c>
      <c r="F2272" s="10">
        <v>2.52</v>
      </c>
      <c r="G2272" s="10">
        <v>12.833</v>
      </c>
      <c r="H2272" s="10">
        <v>0</v>
      </c>
      <c r="I2272" s="10">
        <v>0</v>
      </c>
      <c r="J2272" s="10">
        <v>0</v>
      </c>
      <c r="K2272" s="10">
        <v>0</v>
      </c>
      <c r="L2272" s="10">
        <v>524.5</v>
      </c>
      <c r="M2272" s="10">
        <v>1.9730000000000001</v>
      </c>
      <c r="N2272" s="10">
        <v>15.375</v>
      </c>
      <c r="O2272" s="10">
        <v>48.564999999999998</v>
      </c>
      <c r="P2272" s="10">
        <v>42.57</v>
      </c>
      <c r="Q2272" s="10">
        <v>2.0670000000000002</v>
      </c>
      <c r="R2272" s="11">
        <v>27.56</v>
      </c>
      <c r="S2272" s="12">
        <v>200000000</v>
      </c>
    </row>
    <row r="2273" spans="1:19" x14ac:dyDescent="0.25">
      <c r="A2273" s="1" t="s">
        <v>1212</v>
      </c>
      <c r="B2273" s="7" t="s">
        <v>1220</v>
      </c>
      <c r="C2273" s="5">
        <v>43556</v>
      </c>
      <c r="D2273" s="21" t="s">
        <v>69</v>
      </c>
      <c r="E2273" s="7">
        <v>2.4990000000000001</v>
      </c>
      <c r="F2273" s="7">
        <v>2.5179999999999998</v>
      </c>
      <c r="G2273" s="7">
        <v>12.444000000000001</v>
      </c>
      <c r="H2273" s="7">
        <v>0</v>
      </c>
      <c r="I2273" s="7">
        <v>0</v>
      </c>
      <c r="J2273" s="7">
        <v>0</v>
      </c>
      <c r="K2273" s="7">
        <v>0</v>
      </c>
      <c r="L2273" s="7">
        <v>522.4</v>
      </c>
      <c r="M2273" s="7">
        <v>1.726</v>
      </c>
      <c r="N2273" s="7">
        <v>13.869</v>
      </c>
      <c r="O2273" s="7">
        <v>54.670999999999999</v>
      </c>
      <c r="P2273" s="7">
        <v>48.308999999999997</v>
      </c>
      <c r="Q2273" s="7">
        <v>1.9370000000000001</v>
      </c>
      <c r="R2273" s="8">
        <v>22.65</v>
      </c>
      <c r="S2273" s="9">
        <v>144800000</v>
      </c>
    </row>
    <row r="2274" spans="1:19" x14ac:dyDescent="0.25">
      <c r="A2274" s="2" t="s">
        <v>426</v>
      </c>
      <c r="B2274" s="10" t="s">
        <v>438</v>
      </c>
      <c r="C2274" s="6">
        <v>43510</v>
      </c>
      <c r="D2274" s="22" t="s">
        <v>439</v>
      </c>
      <c r="E2274" s="10">
        <v>2.3420000000000001</v>
      </c>
      <c r="F2274" s="10">
        <v>2.5369999999999999</v>
      </c>
      <c r="G2274" s="10">
        <v>11.840999999999999</v>
      </c>
      <c r="H2274" s="10">
        <v>0</v>
      </c>
      <c r="I2274" s="10">
        <v>0</v>
      </c>
      <c r="J2274" s="10">
        <v>0</v>
      </c>
      <c r="K2274" s="10">
        <v>0</v>
      </c>
      <c r="L2274" s="10">
        <v>523</v>
      </c>
      <c r="M2274" s="10">
        <v>1.619</v>
      </c>
      <c r="N2274" s="10">
        <v>13.670999999999999</v>
      </c>
      <c r="O2274" s="10">
        <v>20.109000000000002</v>
      </c>
      <c r="P2274" s="10">
        <v>16.593</v>
      </c>
      <c r="Q2274" s="10">
        <v>3.089</v>
      </c>
      <c r="R2274" s="11">
        <v>32.6</v>
      </c>
      <c r="S2274" s="12">
        <v>606800000</v>
      </c>
    </row>
    <row r="2275" spans="1:19" x14ac:dyDescent="0.25">
      <c r="A2275" s="1" t="s">
        <v>1065</v>
      </c>
      <c r="B2275" s="7" t="s">
        <v>1069</v>
      </c>
      <c r="C2275" s="5">
        <v>43698</v>
      </c>
      <c r="D2275" s="21" t="s">
        <v>561</v>
      </c>
      <c r="E2275" s="7">
        <v>2.7890000000000001</v>
      </c>
      <c r="F2275" s="7">
        <v>2.5139999999999998</v>
      </c>
      <c r="G2275" s="7">
        <v>13.85</v>
      </c>
      <c r="H2275" s="7">
        <v>0</v>
      </c>
      <c r="I2275" s="7">
        <v>0</v>
      </c>
      <c r="J2275" s="7">
        <v>0</v>
      </c>
      <c r="K2275" s="7">
        <v>0</v>
      </c>
      <c r="L2275" s="7">
        <v>533.20000000000005</v>
      </c>
      <c r="M2275" s="7">
        <v>1.6439999999999999</v>
      </c>
      <c r="N2275" s="7">
        <v>11.872</v>
      </c>
      <c r="O2275" s="7">
        <v>9.8130000000000006</v>
      </c>
      <c r="P2275" s="7">
        <v>7.5570000000000004</v>
      </c>
      <c r="Q2275" s="7">
        <v>4.3360000000000003</v>
      </c>
      <c r="R2275" s="8">
        <v>88.72</v>
      </c>
      <c r="S2275" s="9">
        <v>3626000000</v>
      </c>
    </row>
    <row r="2276" spans="1:19" x14ac:dyDescent="0.25">
      <c r="A2276" s="2" t="s">
        <v>1065</v>
      </c>
      <c r="B2276" s="10" t="s">
        <v>1069</v>
      </c>
      <c r="C2276" s="6">
        <v>43698</v>
      </c>
      <c r="D2276" s="22" t="s">
        <v>508</v>
      </c>
      <c r="E2276" s="10">
        <v>2.7890000000000001</v>
      </c>
      <c r="F2276" s="10">
        <v>2.5139999999999998</v>
      </c>
      <c r="G2276" s="10">
        <v>13.85</v>
      </c>
      <c r="H2276" s="10">
        <v>0</v>
      </c>
      <c r="I2276" s="10">
        <v>0</v>
      </c>
      <c r="J2276" s="10">
        <v>0</v>
      </c>
      <c r="K2276" s="10">
        <v>0</v>
      </c>
      <c r="L2276" s="10">
        <v>495.8</v>
      </c>
      <c r="M2276" s="10">
        <v>1.6240000000000001</v>
      </c>
      <c r="N2276" s="10">
        <v>11.728</v>
      </c>
      <c r="O2276" s="10">
        <v>9.907</v>
      </c>
      <c r="P2276" s="10">
        <v>7.6379999999999999</v>
      </c>
      <c r="Q2276" s="10">
        <v>4.32</v>
      </c>
      <c r="R2276" s="11">
        <v>92.13</v>
      </c>
      <c r="S2276" s="12">
        <v>3725000000</v>
      </c>
    </row>
    <row r="2277" spans="1:19" x14ac:dyDescent="0.25">
      <c r="A2277" s="1" t="s">
        <v>1065</v>
      </c>
      <c r="B2277" s="7" t="s">
        <v>1069</v>
      </c>
      <c r="C2277" s="5">
        <v>43698</v>
      </c>
      <c r="D2277" s="21" t="s">
        <v>1070</v>
      </c>
      <c r="E2277" s="7">
        <v>2.7890000000000001</v>
      </c>
      <c r="F2277" s="7">
        <v>2.5139999999999998</v>
      </c>
      <c r="G2277" s="7">
        <v>13.85</v>
      </c>
      <c r="H2277" s="7">
        <v>0</v>
      </c>
      <c r="I2277" s="7">
        <v>0</v>
      </c>
      <c r="J2277" s="7">
        <v>0</v>
      </c>
      <c r="K2277" s="7">
        <v>0</v>
      </c>
      <c r="L2277" s="7">
        <v>496.2</v>
      </c>
      <c r="M2277" s="7">
        <v>1.681</v>
      </c>
      <c r="N2277" s="7">
        <v>12.137</v>
      </c>
      <c r="O2277" s="7">
        <v>9.8810000000000002</v>
      </c>
      <c r="P2277" s="7">
        <v>7.62</v>
      </c>
      <c r="Q2277" s="7">
        <v>4.3150000000000004</v>
      </c>
      <c r="R2277" s="8">
        <v>92.35</v>
      </c>
      <c r="S2277" s="9">
        <v>3743000000</v>
      </c>
    </row>
    <row r="2278" spans="1:19" x14ac:dyDescent="0.25">
      <c r="A2278" s="2" t="s">
        <v>1065</v>
      </c>
      <c r="B2278" s="10" t="s">
        <v>1069</v>
      </c>
      <c r="C2278" s="6">
        <v>43698</v>
      </c>
      <c r="D2278" s="22" t="s">
        <v>283</v>
      </c>
      <c r="E2278" s="10">
        <v>2.7890000000000001</v>
      </c>
      <c r="F2278" s="10">
        <v>2.5139999999999998</v>
      </c>
      <c r="G2278" s="10">
        <v>13.85</v>
      </c>
      <c r="H2278" s="10">
        <v>0</v>
      </c>
      <c r="I2278" s="10">
        <v>0</v>
      </c>
      <c r="J2278" s="10">
        <v>0</v>
      </c>
      <c r="K2278" s="10">
        <v>0</v>
      </c>
      <c r="L2278" s="10">
        <v>496.3</v>
      </c>
      <c r="M2278" s="10">
        <v>1.6930000000000001</v>
      </c>
      <c r="N2278" s="10">
        <v>12.228</v>
      </c>
      <c r="O2278" s="10">
        <v>9.8970000000000002</v>
      </c>
      <c r="P2278" s="10">
        <v>7.63</v>
      </c>
      <c r="Q2278" s="10">
        <v>4.32</v>
      </c>
      <c r="R2278" s="11">
        <v>91.68</v>
      </c>
      <c r="S2278" s="12">
        <v>3711000000</v>
      </c>
    </row>
    <row r="2279" spans="1:19" x14ac:dyDescent="0.25">
      <c r="A2279" s="1" t="s">
        <v>1065</v>
      </c>
      <c r="B2279" s="7" t="s">
        <v>1069</v>
      </c>
      <c r="C2279" s="5">
        <v>43698</v>
      </c>
      <c r="D2279" s="21" t="s">
        <v>290</v>
      </c>
      <c r="E2279" s="7">
        <v>2.7890000000000001</v>
      </c>
      <c r="F2279" s="7">
        <v>2.5139999999999998</v>
      </c>
      <c r="G2279" s="7">
        <v>13.85</v>
      </c>
      <c r="H2279" s="7">
        <v>0</v>
      </c>
      <c r="I2279" s="7">
        <v>0</v>
      </c>
      <c r="J2279" s="7">
        <v>0</v>
      </c>
      <c r="K2279" s="7">
        <v>0</v>
      </c>
      <c r="L2279" s="7">
        <v>488.6</v>
      </c>
      <c r="M2279" s="7">
        <v>1.671</v>
      </c>
      <c r="N2279" s="7">
        <v>12.063000000000001</v>
      </c>
      <c r="O2279" s="7">
        <v>9.8960000000000008</v>
      </c>
      <c r="P2279" s="7">
        <v>7.6390000000000002</v>
      </c>
      <c r="Q2279" s="7">
        <v>4.3049999999999997</v>
      </c>
      <c r="R2279" s="8">
        <v>92.93</v>
      </c>
      <c r="S2279" s="9">
        <v>3757000000</v>
      </c>
    </row>
    <row r="2280" spans="1:19" x14ac:dyDescent="0.25">
      <c r="A2280" s="2" t="s">
        <v>1065</v>
      </c>
      <c r="B2280" s="10" t="s">
        <v>1069</v>
      </c>
      <c r="C2280" s="6">
        <v>43698</v>
      </c>
      <c r="D2280" s="22" t="s">
        <v>97</v>
      </c>
      <c r="E2280" s="10">
        <v>2.7890000000000001</v>
      </c>
      <c r="F2280" s="10">
        <v>2.5139999999999998</v>
      </c>
      <c r="G2280" s="10">
        <v>13.85</v>
      </c>
      <c r="H2280" s="10">
        <v>0</v>
      </c>
      <c r="I2280" s="10">
        <v>0</v>
      </c>
      <c r="J2280" s="10">
        <v>0</v>
      </c>
      <c r="K2280" s="10">
        <v>0</v>
      </c>
      <c r="L2280" s="10">
        <v>492.5</v>
      </c>
      <c r="M2280" s="10">
        <v>1.6970000000000001</v>
      </c>
      <c r="N2280" s="10">
        <v>12.25</v>
      </c>
      <c r="O2280" s="10">
        <v>9.891</v>
      </c>
      <c r="P2280" s="10">
        <v>7.6340000000000003</v>
      </c>
      <c r="Q2280" s="10">
        <v>4.3040000000000003</v>
      </c>
      <c r="R2280" s="11">
        <v>93.33</v>
      </c>
      <c r="S2280" s="12">
        <v>3776000000</v>
      </c>
    </row>
    <row r="2281" spans="1:19" x14ac:dyDescent="0.25">
      <c r="A2281" s="1" t="s">
        <v>1065</v>
      </c>
      <c r="B2281" s="7" t="s">
        <v>1069</v>
      </c>
      <c r="C2281" s="5">
        <v>43698</v>
      </c>
      <c r="D2281" s="21" t="s">
        <v>98</v>
      </c>
      <c r="E2281" s="7">
        <v>2.7890000000000001</v>
      </c>
      <c r="F2281" s="7">
        <v>2.5139999999999998</v>
      </c>
      <c r="G2281" s="7">
        <v>13.85</v>
      </c>
      <c r="H2281" s="7">
        <v>0</v>
      </c>
      <c r="I2281" s="7">
        <v>0</v>
      </c>
      <c r="J2281" s="7">
        <v>0</v>
      </c>
      <c r="K2281" s="7">
        <v>0</v>
      </c>
      <c r="L2281" s="7">
        <v>490.6</v>
      </c>
      <c r="M2281" s="7">
        <v>1.677</v>
      </c>
      <c r="N2281" s="7">
        <v>12.111000000000001</v>
      </c>
      <c r="O2281" s="7">
        <v>9.8989999999999991</v>
      </c>
      <c r="P2281" s="7">
        <v>7.6379999999999999</v>
      </c>
      <c r="Q2281" s="7">
        <v>4.3179999999999996</v>
      </c>
      <c r="R2281" s="8">
        <v>92.73</v>
      </c>
      <c r="S2281" s="9">
        <v>3749000000</v>
      </c>
    </row>
    <row r="2282" spans="1:19" x14ac:dyDescent="0.25">
      <c r="A2282" s="2" t="s">
        <v>1065</v>
      </c>
      <c r="B2282" s="10" t="s">
        <v>1069</v>
      </c>
      <c r="C2282" s="6">
        <v>43698</v>
      </c>
      <c r="D2282" s="22" t="s">
        <v>40</v>
      </c>
      <c r="E2282" s="10">
        <v>2.7890000000000001</v>
      </c>
      <c r="F2282" s="10">
        <v>2.5139999999999998</v>
      </c>
      <c r="G2282" s="10">
        <v>13.85</v>
      </c>
      <c r="H2282" s="10">
        <v>0</v>
      </c>
      <c r="I2282" s="10">
        <v>0</v>
      </c>
      <c r="J2282" s="10">
        <v>0</v>
      </c>
      <c r="K2282" s="10">
        <v>0</v>
      </c>
      <c r="L2282" s="10">
        <v>495.7</v>
      </c>
      <c r="M2282" s="10">
        <v>1.659</v>
      </c>
      <c r="N2282" s="10">
        <v>11.978999999999999</v>
      </c>
      <c r="O2282" s="10">
        <v>9.9039999999999999</v>
      </c>
      <c r="P2282" s="10">
        <v>7.6429999999999998</v>
      </c>
      <c r="Q2282" s="10">
        <v>4.3049999999999997</v>
      </c>
      <c r="R2282" s="11">
        <v>94.8</v>
      </c>
      <c r="S2282" s="12">
        <v>3831000000</v>
      </c>
    </row>
    <row r="2283" spans="1:19" x14ac:dyDescent="0.25">
      <c r="A2283" s="1" t="s">
        <v>1065</v>
      </c>
      <c r="B2283" s="7" t="s">
        <v>1069</v>
      </c>
      <c r="C2283" s="5">
        <v>43698</v>
      </c>
      <c r="D2283" s="21" t="s">
        <v>99</v>
      </c>
      <c r="E2283" s="7">
        <v>2.7890000000000001</v>
      </c>
      <c r="F2283" s="7">
        <v>2.5139999999999998</v>
      </c>
      <c r="G2283" s="7">
        <v>13.85</v>
      </c>
      <c r="H2283" s="7">
        <v>0</v>
      </c>
      <c r="I2283" s="7">
        <v>0</v>
      </c>
      <c r="J2283" s="7">
        <v>0</v>
      </c>
      <c r="K2283" s="7">
        <v>0</v>
      </c>
      <c r="L2283" s="7">
        <v>490.1</v>
      </c>
      <c r="M2283" s="7">
        <v>1.681</v>
      </c>
      <c r="N2283" s="7">
        <v>12.14</v>
      </c>
      <c r="O2283" s="7">
        <v>9.8719999999999999</v>
      </c>
      <c r="P2283" s="7">
        <v>7.6150000000000002</v>
      </c>
      <c r="Q2283" s="7">
        <v>4.3179999999999996</v>
      </c>
      <c r="R2283" s="8">
        <v>92.49</v>
      </c>
      <c r="S2283" s="9">
        <v>3751000000</v>
      </c>
    </row>
    <row r="2284" spans="1:19" x14ac:dyDescent="0.25">
      <c r="A2284" s="2" t="s">
        <v>1065</v>
      </c>
      <c r="B2284" s="10" t="s">
        <v>1069</v>
      </c>
      <c r="C2284" s="6">
        <v>43698</v>
      </c>
      <c r="D2284" s="22" t="s">
        <v>32</v>
      </c>
      <c r="E2284" s="10">
        <v>2.7890000000000001</v>
      </c>
      <c r="F2284" s="10">
        <v>2.5139999999999998</v>
      </c>
      <c r="G2284" s="10">
        <v>13.85</v>
      </c>
      <c r="H2284" s="10">
        <v>0</v>
      </c>
      <c r="I2284" s="10">
        <v>0</v>
      </c>
      <c r="J2284" s="10">
        <v>0</v>
      </c>
      <c r="K2284" s="10">
        <v>0</v>
      </c>
      <c r="L2284" s="10">
        <v>493</v>
      </c>
      <c r="M2284" s="10">
        <v>1.7010000000000001</v>
      </c>
      <c r="N2284" s="10">
        <v>12.282</v>
      </c>
      <c r="O2284" s="10">
        <v>9.9</v>
      </c>
      <c r="P2284" s="10">
        <v>7.6280000000000001</v>
      </c>
      <c r="Q2284" s="10">
        <v>4.335</v>
      </c>
      <c r="R2284" s="11">
        <v>93.27</v>
      </c>
      <c r="S2284" s="12">
        <v>3776000000</v>
      </c>
    </row>
    <row r="2285" spans="1:19" x14ac:dyDescent="0.25">
      <c r="A2285" s="1" t="s">
        <v>1081</v>
      </c>
      <c r="B2285" s="7" t="s">
        <v>1069</v>
      </c>
      <c r="C2285" s="5">
        <v>43699</v>
      </c>
      <c r="D2285" s="21" t="s">
        <v>405</v>
      </c>
      <c r="E2285" s="7">
        <v>2.8690000000000002</v>
      </c>
      <c r="F2285" s="7">
        <v>2.5139999999999998</v>
      </c>
      <c r="G2285" s="7">
        <v>14.244999999999999</v>
      </c>
      <c r="H2285" s="7">
        <v>0</v>
      </c>
      <c r="I2285" s="7">
        <v>0</v>
      </c>
      <c r="J2285" s="7">
        <v>0</v>
      </c>
      <c r="K2285" s="7">
        <v>0</v>
      </c>
      <c r="L2285" s="7">
        <v>522.70000000000005</v>
      </c>
      <c r="M2285" s="7">
        <v>1.8759999999999999</v>
      </c>
      <c r="N2285" s="7">
        <v>13.169</v>
      </c>
      <c r="O2285" s="7">
        <v>9.9760000000000009</v>
      </c>
      <c r="P2285" s="7">
        <v>7.6760000000000002</v>
      </c>
      <c r="Q2285" s="7">
        <v>4.3959999999999999</v>
      </c>
      <c r="R2285" s="8">
        <v>88.26</v>
      </c>
      <c r="S2285" s="9">
        <v>3551000000</v>
      </c>
    </row>
    <row r="2286" spans="1:19" x14ac:dyDescent="0.25">
      <c r="A2286" s="2" t="s">
        <v>1081</v>
      </c>
      <c r="B2286" s="10" t="s">
        <v>1069</v>
      </c>
      <c r="C2286" s="6">
        <v>43699</v>
      </c>
      <c r="D2286" s="22" t="s">
        <v>367</v>
      </c>
      <c r="E2286" s="10">
        <v>2.8690000000000002</v>
      </c>
      <c r="F2286" s="10">
        <v>2.5139999999999998</v>
      </c>
      <c r="G2286" s="10">
        <v>14.244999999999999</v>
      </c>
      <c r="H2286" s="10">
        <v>0</v>
      </c>
      <c r="I2286" s="10">
        <v>0</v>
      </c>
      <c r="J2286" s="10">
        <v>0</v>
      </c>
      <c r="K2286" s="10">
        <v>0</v>
      </c>
      <c r="L2286" s="10">
        <v>511.9</v>
      </c>
      <c r="M2286" s="10">
        <v>1.851</v>
      </c>
      <c r="N2286" s="10">
        <v>12.996</v>
      </c>
      <c r="O2286" s="10">
        <v>10.057</v>
      </c>
      <c r="P2286" s="10">
        <v>7.7910000000000004</v>
      </c>
      <c r="Q2286" s="10">
        <v>4.26</v>
      </c>
      <c r="R2286" s="11">
        <v>92.97</v>
      </c>
      <c r="S2286" s="12">
        <v>3685000000</v>
      </c>
    </row>
    <row r="2287" spans="1:19" x14ac:dyDescent="0.25">
      <c r="A2287" s="1" t="s">
        <v>1081</v>
      </c>
      <c r="B2287" s="7" t="s">
        <v>1069</v>
      </c>
      <c r="C2287" s="5">
        <v>43699</v>
      </c>
      <c r="D2287" s="21" t="s">
        <v>82</v>
      </c>
      <c r="E2287" s="7">
        <v>2.8690000000000002</v>
      </c>
      <c r="F2287" s="7">
        <v>2.5139999999999998</v>
      </c>
      <c r="G2287" s="7">
        <v>14.244999999999999</v>
      </c>
      <c r="H2287" s="7">
        <v>0</v>
      </c>
      <c r="I2287" s="7">
        <v>0</v>
      </c>
      <c r="J2287" s="7">
        <v>0</v>
      </c>
      <c r="K2287" s="7">
        <v>0</v>
      </c>
      <c r="L2287" s="7">
        <v>501.5</v>
      </c>
      <c r="M2287" s="7">
        <v>1.86</v>
      </c>
      <c r="N2287" s="7">
        <v>13.058999999999999</v>
      </c>
      <c r="O2287" s="7">
        <v>10.045999999999999</v>
      </c>
      <c r="P2287" s="7">
        <v>7.782</v>
      </c>
      <c r="Q2287" s="7">
        <v>4.2560000000000002</v>
      </c>
      <c r="R2287" s="8">
        <v>92.36</v>
      </c>
      <c r="S2287" s="9">
        <v>3665000000</v>
      </c>
    </row>
    <row r="2288" spans="1:19" x14ac:dyDescent="0.25">
      <c r="A2288" s="2" t="s">
        <v>1081</v>
      </c>
      <c r="B2288" s="10" t="s">
        <v>1069</v>
      </c>
      <c r="C2288" s="6">
        <v>43699</v>
      </c>
      <c r="D2288" s="22" t="s">
        <v>168</v>
      </c>
      <c r="E2288" s="10">
        <v>2.8690000000000002</v>
      </c>
      <c r="F2288" s="10">
        <v>2.5139999999999998</v>
      </c>
      <c r="G2288" s="10">
        <v>14.244999999999999</v>
      </c>
      <c r="H2288" s="10">
        <v>0</v>
      </c>
      <c r="I2288" s="10">
        <v>0</v>
      </c>
      <c r="J2288" s="10">
        <v>0</v>
      </c>
      <c r="K2288" s="10">
        <v>0</v>
      </c>
      <c r="L2288" s="10">
        <v>513.79999999999995</v>
      </c>
      <c r="M2288" s="10">
        <v>1.8680000000000001</v>
      </c>
      <c r="N2288" s="10">
        <v>13.112</v>
      </c>
      <c r="O2288" s="10">
        <v>10.012</v>
      </c>
      <c r="P2288" s="10">
        <v>7.7210000000000001</v>
      </c>
      <c r="Q2288" s="10">
        <v>4.3449999999999998</v>
      </c>
      <c r="R2288" s="11">
        <v>89.92</v>
      </c>
      <c r="S2288" s="12">
        <v>3597000000</v>
      </c>
    </row>
    <row r="2289" spans="1:19" x14ac:dyDescent="0.25">
      <c r="A2289" s="1" t="s">
        <v>1081</v>
      </c>
      <c r="B2289" s="7" t="s">
        <v>1069</v>
      </c>
      <c r="C2289" s="5">
        <v>43699</v>
      </c>
      <c r="D2289" s="21" t="s">
        <v>158</v>
      </c>
      <c r="E2289" s="7">
        <v>2.8690000000000002</v>
      </c>
      <c r="F2289" s="7">
        <v>2.5139999999999998</v>
      </c>
      <c r="G2289" s="7">
        <v>14.244999999999999</v>
      </c>
      <c r="H2289" s="7">
        <v>0</v>
      </c>
      <c r="I2289" s="7">
        <v>0</v>
      </c>
      <c r="J2289" s="7">
        <v>0</v>
      </c>
      <c r="K2289" s="7">
        <v>0</v>
      </c>
      <c r="L2289" s="7">
        <v>510</v>
      </c>
      <c r="M2289" s="7">
        <v>1.806</v>
      </c>
      <c r="N2289" s="7">
        <v>12.679</v>
      </c>
      <c r="O2289" s="7">
        <v>0</v>
      </c>
      <c r="P2289" s="7">
        <v>0</v>
      </c>
      <c r="Q2289" s="7">
        <v>0</v>
      </c>
      <c r="R2289" s="8">
        <v>0</v>
      </c>
      <c r="S2289" s="9">
        <v>0</v>
      </c>
    </row>
    <row r="2290" spans="1:19" x14ac:dyDescent="0.25">
      <c r="A2290" s="2" t="s">
        <v>1081</v>
      </c>
      <c r="B2290" s="10" t="s">
        <v>1069</v>
      </c>
      <c r="C2290" s="6">
        <v>43699</v>
      </c>
      <c r="D2290" s="22" t="s">
        <v>117</v>
      </c>
      <c r="E2290" s="10">
        <v>2.8690000000000002</v>
      </c>
      <c r="F2290" s="10">
        <v>2.5139999999999998</v>
      </c>
      <c r="G2290" s="10">
        <v>14.244999999999999</v>
      </c>
      <c r="H2290" s="10">
        <v>0</v>
      </c>
      <c r="I2290" s="10">
        <v>0</v>
      </c>
      <c r="J2290" s="10">
        <v>0</v>
      </c>
      <c r="K2290" s="10">
        <v>0</v>
      </c>
      <c r="L2290" s="10">
        <v>492.6</v>
      </c>
      <c r="M2290" s="10">
        <v>1.881</v>
      </c>
      <c r="N2290" s="10">
        <v>13.208</v>
      </c>
      <c r="O2290" s="10">
        <v>10.053000000000001</v>
      </c>
      <c r="P2290" s="10">
        <v>7.7649999999999997</v>
      </c>
      <c r="Q2290" s="10">
        <v>4.327</v>
      </c>
      <c r="R2290" s="11">
        <v>91.19</v>
      </c>
      <c r="S2290" s="12">
        <v>3627000000</v>
      </c>
    </row>
    <row r="2291" spans="1:19" x14ac:dyDescent="0.25">
      <c r="A2291" s="1" t="s">
        <v>1081</v>
      </c>
      <c r="B2291" s="7" t="s">
        <v>1069</v>
      </c>
      <c r="C2291" s="5">
        <v>43699</v>
      </c>
      <c r="D2291" s="21" t="s">
        <v>88</v>
      </c>
      <c r="E2291" s="7">
        <v>2.8690000000000002</v>
      </c>
      <c r="F2291" s="7">
        <v>2.5139999999999998</v>
      </c>
      <c r="G2291" s="7">
        <v>14.244999999999999</v>
      </c>
      <c r="H2291" s="7">
        <v>0</v>
      </c>
      <c r="I2291" s="7">
        <v>0</v>
      </c>
      <c r="J2291" s="7">
        <v>0</v>
      </c>
      <c r="K2291" s="7">
        <v>0</v>
      </c>
      <c r="L2291" s="7">
        <v>490.2</v>
      </c>
      <c r="M2291" s="7">
        <v>1.841</v>
      </c>
      <c r="N2291" s="7">
        <v>12.920999999999999</v>
      </c>
      <c r="O2291" s="7">
        <v>10.116</v>
      </c>
      <c r="P2291" s="7">
        <v>7.8259999999999996</v>
      </c>
      <c r="Q2291" s="7">
        <v>4.29</v>
      </c>
      <c r="R2291" s="8">
        <v>96.2</v>
      </c>
      <c r="S2291" s="9">
        <v>3797000000</v>
      </c>
    </row>
    <row r="2292" spans="1:19" x14ac:dyDescent="0.25">
      <c r="A2292" s="2" t="s">
        <v>1081</v>
      </c>
      <c r="B2292" s="10" t="s">
        <v>1069</v>
      </c>
      <c r="C2292" s="6">
        <v>43699</v>
      </c>
      <c r="D2292" s="22" t="s">
        <v>732</v>
      </c>
      <c r="E2292" s="10">
        <v>2.8690000000000002</v>
      </c>
      <c r="F2292" s="10">
        <v>2.5139999999999998</v>
      </c>
      <c r="G2292" s="10">
        <v>14.244999999999999</v>
      </c>
      <c r="H2292" s="10">
        <v>0</v>
      </c>
      <c r="I2292" s="10">
        <v>0</v>
      </c>
      <c r="J2292" s="10">
        <v>0</v>
      </c>
      <c r="K2292" s="10">
        <v>0</v>
      </c>
      <c r="L2292" s="10">
        <v>489</v>
      </c>
      <c r="M2292" s="10">
        <v>1.897</v>
      </c>
      <c r="N2292" s="10">
        <v>13.318</v>
      </c>
      <c r="O2292" s="10">
        <v>10.066000000000001</v>
      </c>
      <c r="P2292" s="10">
        <v>7.7750000000000004</v>
      </c>
      <c r="Q2292" s="10">
        <v>4.3220000000000001</v>
      </c>
      <c r="R2292" s="11">
        <v>92.87</v>
      </c>
      <c r="S2292" s="12">
        <v>3689000000</v>
      </c>
    </row>
    <row r="2293" spans="1:19" x14ac:dyDescent="0.25">
      <c r="A2293" s="1" t="s">
        <v>1081</v>
      </c>
      <c r="B2293" s="7" t="s">
        <v>1069</v>
      </c>
      <c r="C2293" s="5">
        <v>43699</v>
      </c>
      <c r="D2293" s="21" t="s">
        <v>1082</v>
      </c>
      <c r="E2293" s="7">
        <v>2.8690000000000002</v>
      </c>
      <c r="F2293" s="7">
        <v>2.5139999999999998</v>
      </c>
      <c r="G2293" s="7">
        <v>14.244999999999999</v>
      </c>
      <c r="H2293" s="7">
        <v>0</v>
      </c>
      <c r="I2293" s="7">
        <v>0</v>
      </c>
      <c r="J2293" s="7">
        <v>0</v>
      </c>
      <c r="K2293" s="7">
        <v>0</v>
      </c>
      <c r="L2293" s="7">
        <v>498.2</v>
      </c>
      <c r="M2293" s="7">
        <v>1.851</v>
      </c>
      <c r="N2293" s="7">
        <v>12.991</v>
      </c>
      <c r="O2293" s="7">
        <v>10.071999999999999</v>
      </c>
      <c r="P2293" s="7">
        <v>7.7850000000000001</v>
      </c>
      <c r="Q2293" s="7">
        <v>4.3090000000000002</v>
      </c>
      <c r="R2293" s="8">
        <v>94.02</v>
      </c>
      <c r="S2293" s="9">
        <v>3730000000</v>
      </c>
    </row>
    <row r="2294" spans="1:19" x14ac:dyDescent="0.25">
      <c r="A2294" s="2" t="s">
        <v>1081</v>
      </c>
      <c r="B2294" s="10" t="s">
        <v>1069</v>
      </c>
      <c r="C2294" s="6">
        <v>43699</v>
      </c>
      <c r="D2294" s="22" t="s">
        <v>91</v>
      </c>
      <c r="E2294" s="10">
        <v>2.8690000000000002</v>
      </c>
      <c r="F2294" s="10">
        <v>2.5139999999999998</v>
      </c>
      <c r="G2294" s="10">
        <v>14.244999999999999</v>
      </c>
      <c r="H2294" s="10">
        <v>0</v>
      </c>
      <c r="I2294" s="10">
        <v>0</v>
      </c>
      <c r="J2294" s="10">
        <v>0</v>
      </c>
      <c r="K2294" s="10">
        <v>0</v>
      </c>
      <c r="L2294" s="10">
        <v>491.4</v>
      </c>
      <c r="M2294" s="10">
        <v>1.855</v>
      </c>
      <c r="N2294" s="10">
        <v>13.022</v>
      </c>
      <c r="O2294" s="10">
        <v>10.023999999999999</v>
      </c>
      <c r="P2294" s="10">
        <v>7.7439999999999998</v>
      </c>
      <c r="Q2294" s="10">
        <v>4.3230000000000004</v>
      </c>
      <c r="R2294" s="11">
        <v>91.65</v>
      </c>
      <c r="S2294" s="12">
        <v>3655000000</v>
      </c>
    </row>
    <row r="2295" spans="1:19" x14ac:dyDescent="0.25">
      <c r="A2295" s="1" t="s">
        <v>1086</v>
      </c>
      <c r="B2295" s="7" t="s">
        <v>1069</v>
      </c>
      <c r="C2295" s="5">
        <v>43698</v>
      </c>
      <c r="D2295" s="21" t="s">
        <v>561</v>
      </c>
      <c r="E2295" s="7">
        <v>2.7890000000000001</v>
      </c>
      <c r="F2295" s="7">
        <v>2.5139999999999998</v>
      </c>
      <c r="G2295" s="7">
        <v>13.85</v>
      </c>
      <c r="H2295" s="7">
        <v>0</v>
      </c>
      <c r="I2295" s="7">
        <v>0</v>
      </c>
      <c r="J2295" s="7">
        <v>0</v>
      </c>
      <c r="K2295" s="7">
        <v>0</v>
      </c>
      <c r="L2295" s="7">
        <v>533.20000000000005</v>
      </c>
      <c r="M2295" s="7">
        <v>1.6439999999999999</v>
      </c>
      <c r="N2295" s="7">
        <v>11.872</v>
      </c>
      <c r="O2295" s="7">
        <v>9.8130000000000006</v>
      </c>
      <c r="P2295" s="7">
        <v>7.5570000000000004</v>
      </c>
      <c r="Q2295" s="7">
        <v>4.3360000000000003</v>
      </c>
      <c r="R2295" s="8">
        <v>88.72</v>
      </c>
      <c r="S2295" s="9">
        <v>3626000000</v>
      </c>
    </row>
    <row r="2296" spans="1:19" x14ac:dyDescent="0.25">
      <c r="A2296" s="2" t="s">
        <v>1086</v>
      </c>
      <c r="B2296" s="10" t="s">
        <v>1069</v>
      </c>
      <c r="C2296" s="6">
        <v>43698</v>
      </c>
      <c r="D2296" s="22" t="s">
        <v>508</v>
      </c>
      <c r="E2296" s="10">
        <v>2.7890000000000001</v>
      </c>
      <c r="F2296" s="10">
        <v>2.5139999999999998</v>
      </c>
      <c r="G2296" s="10">
        <v>13.85</v>
      </c>
      <c r="H2296" s="10">
        <v>0</v>
      </c>
      <c r="I2296" s="10">
        <v>0</v>
      </c>
      <c r="J2296" s="10">
        <v>0</v>
      </c>
      <c r="K2296" s="10">
        <v>0</v>
      </c>
      <c r="L2296" s="10">
        <v>495.8</v>
      </c>
      <c r="M2296" s="10">
        <v>1.6240000000000001</v>
      </c>
      <c r="N2296" s="10">
        <v>11.728</v>
      </c>
      <c r="O2296" s="10">
        <v>9.907</v>
      </c>
      <c r="P2296" s="10">
        <v>7.6379999999999999</v>
      </c>
      <c r="Q2296" s="10">
        <v>4.32</v>
      </c>
      <c r="R2296" s="11">
        <v>92.13</v>
      </c>
      <c r="S2296" s="12">
        <v>3725000000</v>
      </c>
    </row>
    <row r="2297" spans="1:19" x14ac:dyDescent="0.25">
      <c r="A2297" s="1" t="s">
        <v>1086</v>
      </c>
      <c r="B2297" s="7" t="s">
        <v>1069</v>
      </c>
      <c r="C2297" s="5">
        <v>43698</v>
      </c>
      <c r="D2297" s="21" t="s">
        <v>1070</v>
      </c>
      <c r="E2297" s="7">
        <v>2.7890000000000001</v>
      </c>
      <c r="F2297" s="7">
        <v>2.5139999999999998</v>
      </c>
      <c r="G2297" s="7">
        <v>13.85</v>
      </c>
      <c r="H2297" s="7">
        <v>0</v>
      </c>
      <c r="I2297" s="7">
        <v>0</v>
      </c>
      <c r="J2297" s="7">
        <v>0</v>
      </c>
      <c r="K2297" s="7">
        <v>0</v>
      </c>
      <c r="L2297" s="7">
        <v>496.2</v>
      </c>
      <c r="M2297" s="7">
        <v>1.681</v>
      </c>
      <c r="N2297" s="7">
        <v>12.137</v>
      </c>
      <c r="O2297" s="7">
        <v>9.8810000000000002</v>
      </c>
      <c r="P2297" s="7">
        <v>7.62</v>
      </c>
      <c r="Q2297" s="7">
        <v>4.3150000000000004</v>
      </c>
      <c r="R2297" s="8">
        <v>92.35</v>
      </c>
      <c r="S2297" s="9">
        <v>3743000000</v>
      </c>
    </row>
    <row r="2298" spans="1:19" x14ac:dyDescent="0.25">
      <c r="A2298" s="2" t="s">
        <v>1086</v>
      </c>
      <c r="B2298" s="10" t="s">
        <v>1069</v>
      </c>
      <c r="C2298" s="6">
        <v>43698</v>
      </c>
      <c r="D2298" s="22" t="s">
        <v>283</v>
      </c>
      <c r="E2298" s="10">
        <v>2.7890000000000001</v>
      </c>
      <c r="F2298" s="10">
        <v>2.5139999999999998</v>
      </c>
      <c r="G2298" s="10">
        <v>13.85</v>
      </c>
      <c r="H2298" s="10">
        <v>0</v>
      </c>
      <c r="I2298" s="10">
        <v>0</v>
      </c>
      <c r="J2298" s="10">
        <v>0</v>
      </c>
      <c r="K2298" s="10">
        <v>0</v>
      </c>
      <c r="L2298" s="10">
        <v>496.3</v>
      </c>
      <c r="M2298" s="10">
        <v>1.6930000000000001</v>
      </c>
      <c r="N2298" s="10">
        <v>12.228</v>
      </c>
      <c r="O2298" s="10">
        <v>9.8970000000000002</v>
      </c>
      <c r="P2298" s="10">
        <v>7.63</v>
      </c>
      <c r="Q2298" s="10">
        <v>4.32</v>
      </c>
      <c r="R2298" s="11">
        <v>91.68</v>
      </c>
      <c r="S2298" s="12">
        <v>3711000000</v>
      </c>
    </row>
    <row r="2299" spans="1:19" x14ac:dyDescent="0.25">
      <c r="A2299" s="1" t="s">
        <v>1086</v>
      </c>
      <c r="B2299" s="7" t="s">
        <v>1069</v>
      </c>
      <c r="C2299" s="5">
        <v>43698</v>
      </c>
      <c r="D2299" s="21" t="s">
        <v>290</v>
      </c>
      <c r="E2299" s="7">
        <v>2.7890000000000001</v>
      </c>
      <c r="F2299" s="7">
        <v>2.5139999999999998</v>
      </c>
      <c r="G2299" s="7">
        <v>13.85</v>
      </c>
      <c r="H2299" s="7">
        <v>0</v>
      </c>
      <c r="I2299" s="7">
        <v>0</v>
      </c>
      <c r="J2299" s="7">
        <v>0</v>
      </c>
      <c r="K2299" s="7">
        <v>0</v>
      </c>
      <c r="L2299" s="7">
        <v>488.6</v>
      </c>
      <c r="M2299" s="7">
        <v>1.671</v>
      </c>
      <c r="N2299" s="7">
        <v>12.063000000000001</v>
      </c>
      <c r="O2299" s="7">
        <v>9.8960000000000008</v>
      </c>
      <c r="P2299" s="7">
        <v>7.6390000000000002</v>
      </c>
      <c r="Q2299" s="7">
        <v>4.3049999999999997</v>
      </c>
      <c r="R2299" s="8">
        <v>92.93</v>
      </c>
      <c r="S2299" s="9">
        <v>3757000000</v>
      </c>
    </row>
    <row r="2300" spans="1:19" x14ac:dyDescent="0.25">
      <c r="A2300" s="2" t="s">
        <v>1086</v>
      </c>
      <c r="B2300" s="10" t="s">
        <v>1069</v>
      </c>
      <c r="C2300" s="6">
        <v>43698</v>
      </c>
      <c r="D2300" s="22" t="s">
        <v>97</v>
      </c>
      <c r="E2300" s="10">
        <v>2.7890000000000001</v>
      </c>
      <c r="F2300" s="10">
        <v>2.5139999999999998</v>
      </c>
      <c r="G2300" s="10">
        <v>13.85</v>
      </c>
      <c r="H2300" s="10">
        <v>0</v>
      </c>
      <c r="I2300" s="10">
        <v>0</v>
      </c>
      <c r="J2300" s="10">
        <v>0</v>
      </c>
      <c r="K2300" s="10">
        <v>0</v>
      </c>
      <c r="L2300" s="10">
        <v>492.5</v>
      </c>
      <c r="M2300" s="10">
        <v>1.6970000000000001</v>
      </c>
      <c r="N2300" s="10">
        <v>12.25</v>
      </c>
      <c r="O2300" s="10">
        <v>9.891</v>
      </c>
      <c r="P2300" s="10">
        <v>7.6340000000000003</v>
      </c>
      <c r="Q2300" s="10">
        <v>4.3040000000000003</v>
      </c>
      <c r="R2300" s="11">
        <v>93.33</v>
      </c>
      <c r="S2300" s="12">
        <v>3776000000</v>
      </c>
    </row>
    <row r="2301" spans="1:19" x14ac:dyDescent="0.25">
      <c r="A2301" s="1" t="s">
        <v>1086</v>
      </c>
      <c r="B2301" s="7" t="s">
        <v>1069</v>
      </c>
      <c r="C2301" s="5">
        <v>43698</v>
      </c>
      <c r="D2301" s="21" t="s">
        <v>98</v>
      </c>
      <c r="E2301" s="7">
        <v>2.7890000000000001</v>
      </c>
      <c r="F2301" s="7">
        <v>2.5139999999999998</v>
      </c>
      <c r="G2301" s="7">
        <v>13.85</v>
      </c>
      <c r="H2301" s="7">
        <v>0</v>
      </c>
      <c r="I2301" s="7">
        <v>0</v>
      </c>
      <c r="J2301" s="7">
        <v>0</v>
      </c>
      <c r="K2301" s="7">
        <v>0</v>
      </c>
      <c r="L2301" s="7">
        <v>490.6</v>
      </c>
      <c r="M2301" s="7">
        <v>1.677</v>
      </c>
      <c r="N2301" s="7">
        <v>12.111000000000001</v>
      </c>
      <c r="O2301" s="7">
        <v>9.8989999999999991</v>
      </c>
      <c r="P2301" s="7">
        <v>7.6379999999999999</v>
      </c>
      <c r="Q2301" s="7">
        <v>4.3179999999999996</v>
      </c>
      <c r="R2301" s="8">
        <v>92.73</v>
      </c>
      <c r="S2301" s="9">
        <v>3749000000</v>
      </c>
    </row>
    <row r="2302" spans="1:19" x14ac:dyDescent="0.25">
      <c r="A2302" s="2" t="s">
        <v>1086</v>
      </c>
      <c r="B2302" s="10" t="s">
        <v>1069</v>
      </c>
      <c r="C2302" s="6">
        <v>43698</v>
      </c>
      <c r="D2302" s="22" t="s">
        <v>40</v>
      </c>
      <c r="E2302" s="10">
        <v>2.7890000000000001</v>
      </c>
      <c r="F2302" s="10">
        <v>2.5139999999999998</v>
      </c>
      <c r="G2302" s="10">
        <v>13.85</v>
      </c>
      <c r="H2302" s="10">
        <v>0</v>
      </c>
      <c r="I2302" s="10">
        <v>0</v>
      </c>
      <c r="J2302" s="10">
        <v>0</v>
      </c>
      <c r="K2302" s="10">
        <v>0</v>
      </c>
      <c r="L2302" s="10">
        <v>495.7</v>
      </c>
      <c r="M2302" s="10">
        <v>1.659</v>
      </c>
      <c r="N2302" s="10">
        <v>11.978999999999999</v>
      </c>
      <c r="O2302" s="10">
        <v>9.9039999999999999</v>
      </c>
      <c r="P2302" s="10">
        <v>7.6429999999999998</v>
      </c>
      <c r="Q2302" s="10">
        <v>4.3049999999999997</v>
      </c>
      <c r="R2302" s="11">
        <v>94.8</v>
      </c>
      <c r="S2302" s="12">
        <v>3831000000</v>
      </c>
    </row>
    <row r="2303" spans="1:19" x14ac:dyDescent="0.25">
      <c r="A2303" s="1" t="s">
        <v>1086</v>
      </c>
      <c r="B2303" s="7" t="s">
        <v>1069</v>
      </c>
      <c r="C2303" s="5">
        <v>43698</v>
      </c>
      <c r="D2303" s="21" t="s">
        <v>99</v>
      </c>
      <c r="E2303" s="7">
        <v>2.7890000000000001</v>
      </c>
      <c r="F2303" s="7">
        <v>2.5139999999999998</v>
      </c>
      <c r="G2303" s="7">
        <v>13.85</v>
      </c>
      <c r="H2303" s="7">
        <v>0</v>
      </c>
      <c r="I2303" s="7">
        <v>0</v>
      </c>
      <c r="J2303" s="7">
        <v>0</v>
      </c>
      <c r="K2303" s="7">
        <v>0</v>
      </c>
      <c r="L2303" s="7">
        <v>490.1</v>
      </c>
      <c r="M2303" s="7">
        <v>1.681</v>
      </c>
      <c r="N2303" s="7">
        <v>12.14</v>
      </c>
      <c r="O2303" s="7">
        <v>9.8719999999999999</v>
      </c>
      <c r="P2303" s="7">
        <v>7.6150000000000002</v>
      </c>
      <c r="Q2303" s="7">
        <v>4.3179999999999996</v>
      </c>
      <c r="R2303" s="8">
        <v>92.49</v>
      </c>
      <c r="S2303" s="9">
        <v>3751000000</v>
      </c>
    </row>
    <row r="2304" spans="1:19" x14ac:dyDescent="0.25">
      <c r="A2304" s="2" t="s">
        <v>1086</v>
      </c>
      <c r="B2304" s="10" t="s">
        <v>1069</v>
      </c>
      <c r="C2304" s="6">
        <v>43698</v>
      </c>
      <c r="D2304" s="22" t="s">
        <v>32</v>
      </c>
      <c r="E2304" s="10">
        <v>2.7890000000000001</v>
      </c>
      <c r="F2304" s="10">
        <v>2.5139999999999998</v>
      </c>
      <c r="G2304" s="10">
        <v>13.85</v>
      </c>
      <c r="H2304" s="10">
        <v>0</v>
      </c>
      <c r="I2304" s="10">
        <v>0</v>
      </c>
      <c r="J2304" s="10">
        <v>0</v>
      </c>
      <c r="K2304" s="10">
        <v>0</v>
      </c>
      <c r="L2304" s="10">
        <v>493</v>
      </c>
      <c r="M2304" s="10">
        <v>1.7010000000000001</v>
      </c>
      <c r="N2304" s="10">
        <v>12.282</v>
      </c>
      <c r="O2304" s="10">
        <v>9.9</v>
      </c>
      <c r="P2304" s="10">
        <v>7.6280000000000001</v>
      </c>
      <c r="Q2304" s="10">
        <v>4.335</v>
      </c>
      <c r="R2304" s="11">
        <v>93.27</v>
      </c>
      <c r="S2304" s="12">
        <v>3776000000</v>
      </c>
    </row>
    <row r="2305" spans="1:19" x14ac:dyDescent="0.25">
      <c r="A2305" s="1" t="s">
        <v>426</v>
      </c>
      <c r="B2305" s="7" t="s">
        <v>440</v>
      </c>
      <c r="C2305" s="5">
        <v>43510</v>
      </c>
      <c r="D2305" s="21" t="s">
        <v>200</v>
      </c>
      <c r="E2305" s="7">
        <v>2.665</v>
      </c>
      <c r="F2305" s="7">
        <v>2.5390000000000001</v>
      </c>
      <c r="G2305" s="7">
        <v>13.494999999999999</v>
      </c>
      <c r="H2305" s="7">
        <v>0</v>
      </c>
      <c r="I2305" s="7">
        <v>0</v>
      </c>
      <c r="J2305" s="7">
        <v>0</v>
      </c>
      <c r="K2305" s="7">
        <v>0</v>
      </c>
      <c r="L2305" s="7">
        <v>519.6</v>
      </c>
      <c r="M2305" s="7">
        <v>1.9370000000000001</v>
      </c>
      <c r="N2305" s="7">
        <v>14.352</v>
      </c>
      <c r="O2305" s="7">
        <v>39.542999999999999</v>
      </c>
      <c r="P2305" s="7">
        <v>34.22</v>
      </c>
      <c r="Q2305" s="7">
        <v>2.2669999999999999</v>
      </c>
      <c r="R2305" s="8">
        <v>22.56</v>
      </c>
      <c r="S2305" s="9">
        <v>203600000</v>
      </c>
    </row>
    <row r="2306" spans="1:19" x14ac:dyDescent="0.25">
      <c r="A2306" s="2" t="s">
        <v>426</v>
      </c>
      <c r="B2306" s="10" t="s">
        <v>441</v>
      </c>
      <c r="C2306" s="6">
        <v>43510</v>
      </c>
      <c r="D2306" s="22" t="s">
        <v>442</v>
      </c>
      <c r="E2306" s="10">
        <v>2.7040000000000002</v>
      </c>
      <c r="F2306" s="10">
        <v>2.5270000000000001</v>
      </c>
      <c r="G2306" s="10">
        <v>13.561</v>
      </c>
      <c r="H2306" s="10">
        <v>0</v>
      </c>
      <c r="I2306" s="10">
        <v>0</v>
      </c>
      <c r="J2306" s="10">
        <v>0</v>
      </c>
      <c r="K2306" s="10">
        <v>0</v>
      </c>
      <c r="L2306" s="10">
        <v>524.5</v>
      </c>
      <c r="M2306" s="10">
        <v>1.3440000000000001</v>
      </c>
      <c r="N2306" s="10">
        <v>9.9090000000000007</v>
      </c>
      <c r="O2306" s="10">
        <v>6.4359999999999999</v>
      </c>
      <c r="P2306" s="10">
        <v>4.7370000000000001</v>
      </c>
      <c r="Q2306" s="10">
        <v>5.2320000000000002</v>
      </c>
      <c r="R2306" s="11">
        <v>205.8</v>
      </c>
      <c r="S2306" s="12">
        <v>13410000000</v>
      </c>
    </row>
    <row r="2307" spans="1:19" x14ac:dyDescent="0.25">
      <c r="A2307" s="1" t="s">
        <v>35</v>
      </c>
      <c r="B2307" s="7" t="s">
        <v>51</v>
      </c>
      <c r="C2307" s="5">
        <v>43717</v>
      </c>
      <c r="D2307" s="21" t="s">
        <v>52</v>
      </c>
      <c r="E2307" s="7">
        <v>2.698</v>
      </c>
      <c r="F2307" s="7">
        <v>2.5339999999999998</v>
      </c>
      <c r="G2307" s="7">
        <v>13.601000000000001</v>
      </c>
      <c r="H2307" s="7">
        <v>0</v>
      </c>
      <c r="I2307" s="7">
        <v>0</v>
      </c>
      <c r="J2307" s="7">
        <v>0</v>
      </c>
      <c r="K2307" s="7">
        <v>0</v>
      </c>
      <c r="L2307" s="7">
        <v>526.1</v>
      </c>
      <c r="M2307" s="7">
        <v>1.554</v>
      </c>
      <c r="N2307" s="7">
        <v>11.426</v>
      </c>
      <c r="O2307" s="7">
        <v>1.7989999999999999</v>
      </c>
      <c r="P2307" s="7">
        <v>1.2</v>
      </c>
      <c r="Q2307" s="7">
        <v>7.26</v>
      </c>
      <c r="R2307" s="8">
        <v>229.4</v>
      </c>
      <c r="S2307" s="9">
        <v>59020000000</v>
      </c>
    </row>
    <row r="2308" spans="1:19" x14ac:dyDescent="0.25">
      <c r="A2308" s="2" t="s">
        <v>1038</v>
      </c>
      <c r="B2308" s="10" t="s">
        <v>51</v>
      </c>
      <c r="C2308" s="6">
        <v>43510</v>
      </c>
      <c r="D2308" s="22" t="s">
        <v>52</v>
      </c>
      <c r="E2308" s="10">
        <v>2.702</v>
      </c>
      <c r="F2308" s="10">
        <v>2.5369999999999999</v>
      </c>
      <c r="G2308" s="10">
        <v>13.661</v>
      </c>
      <c r="H2308" s="10">
        <v>0</v>
      </c>
      <c r="I2308" s="10">
        <v>0</v>
      </c>
      <c r="J2308" s="10">
        <v>0</v>
      </c>
      <c r="K2308" s="10">
        <v>0</v>
      </c>
      <c r="L2308" s="10">
        <v>519</v>
      </c>
      <c r="M2308" s="10">
        <v>1.5009999999999999</v>
      </c>
      <c r="N2308" s="10">
        <v>10.989000000000001</v>
      </c>
      <c r="O2308" s="10">
        <v>1.113</v>
      </c>
      <c r="P2308" s="10">
        <v>0.57999999999999996</v>
      </c>
      <c r="Q2308" s="10">
        <v>13.49</v>
      </c>
      <c r="R2308" s="11">
        <v>1490</v>
      </c>
      <c r="S2308" s="12">
        <v>793100000000</v>
      </c>
    </row>
    <row r="2309" spans="1:19" x14ac:dyDescent="0.25">
      <c r="A2309" s="1" t="s">
        <v>426</v>
      </c>
      <c r="B2309" s="7" t="s">
        <v>443</v>
      </c>
      <c r="C2309" s="5">
        <v>43510</v>
      </c>
      <c r="D2309" s="21" t="s">
        <v>444</v>
      </c>
      <c r="E2309" s="7">
        <v>2.67</v>
      </c>
      <c r="F2309" s="7">
        <v>2.536</v>
      </c>
      <c r="G2309" s="7">
        <v>13.488</v>
      </c>
      <c r="H2309" s="7">
        <v>0</v>
      </c>
      <c r="I2309" s="7">
        <v>0</v>
      </c>
      <c r="J2309" s="7">
        <v>0</v>
      </c>
      <c r="K2309" s="7">
        <v>0</v>
      </c>
      <c r="L2309" s="7">
        <v>514.6</v>
      </c>
      <c r="M2309" s="7">
        <v>0.92200000000000004</v>
      </c>
      <c r="N2309" s="7">
        <v>6.8319999999999999</v>
      </c>
      <c r="O2309" s="7">
        <v>0.878</v>
      </c>
      <c r="P2309" s="7">
        <v>0.438</v>
      </c>
      <c r="Q2309" s="7">
        <v>14.714</v>
      </c>
      <c r="R2309" s="8">
        <v>1335</v>
      </c>
      <c r="S2309" s="9">
        <v>942000000000</v>
      </c>
    </row>
    <row r="2310" spans="1:19" x14ac:dyDescent="0.25">
      <c r="A2310" s="2" t="s">
        <v>35</v>
      </c>
      <c r="B2310" s="10" t="s">
        <v>53</v>
      </c>
      <c r="C2310" s="6">
        <v>43717</v>
      </c>
      <c r="D2310" s="22" t="s">
        <v>54</v>
      </c>
      <c r="E2310" s="10">
        <v>2.7250000000000001</v>
      </c>
      <c r="F2310" s="10">
        <v>2.5310000000000001</v>
      </c>
      <c r="G2310" s="10">
        <v>13.715</v>
      </c>
      <c r="H2310" s="10">
        <v>0</v>
      </c>
      <c r="I2310" s="10">
        <v>0</v>
      </c>
      <c r="J2310" s="10">
        <v>0</v>
      </c>
      <c r="K2310" s="10">
        <v>0</v>
      </c>
      <c r="L2310" s="10">
        <v>524.6</v>
      </c>
      <c r="M2310" s="10">
        <v>0.95</v>
      </c>
      <c r="N2310" s="10">
        <v>6.9249999999999998</v>
      </c>
      <c r="O2310" s="10">
        <v>1.1140000000000001</v>
      </c>
      <c r="P2310" s="10">
        <v>0.71199999999999997</v>
      </c>
      <c r="Q2310" s="10">
        <v>8.2509999999999994</v>
      </c>
      <c r="R2310" s="11">
        <v>162.5</v>
      </c>
      <c r="S2310" s="12">
        <v>70520000000</v>
      </c>
    </row>
    <row r="2311" spans="1:19" x14ac:dyDescent="0.25">
      <c r="A2311" s="1" t="s">
        <v>1038</v>
      </c>
      <c r="B2311" s="7" t="s">
        <v>53</v>
      </c>
      <c r="C2311" s="5">
        <v>43510</v>
      </c>
      <c r="D2311" s="21" t="s">
        <v>158</v>
      </c>
      <c r="E2311" s="7">
        <v>2.73</v>
      </c>
      <c r="F2311" s="7">
        <v>2.5419999999999998</v>
      </c>
      <c r="G2311" s="7">
        <v>13.859</v>
      </c>
      <c r="H2311" s="7">
        <v>0</v>
      </c>
      <c r="I2311" s="7">
        <v>0</v>
      </c>
      <c r="J2311" s="7">
        <v>0</v>
      </c>
      <c r="K2311" s="7">
        <v>0</v>
      </c>
      <c r="L2311" s="7">
        <v>519.4</v>
      </c>
      <c r="M2311" s="7">
        <v>0.94699999999999995</v>
      </c>
      <c r="N2311" s="7">
        <v>6.83</v>
      </c>
      <c r="O2311" s="7">
        <v>1.3220000000000001</v>
      </c>
      <c r="P2311" s="7">
        <v>0.86199999999999999</v>
      </c>
      <c r="Q2311" s="7">
        <v>7.8330000000000002</v>
      </c>
      <c r="R2311" s="8">
        <v>128</v>
      </c>
      <c r="S2311" s="9">
        <v>45840000000</v>
      </c>
    </row>
    <row r="2312" spans="1:19" x14ac:dyDescent="0.25">
      <c r="A2312" s="2" t="s">
        <v>59</v>
      </c>
      <c r="B2312" s="10" t="s">
        <v>64</v>
      </c>
      <c r="C2312" s="6">
        <v>43698</v>
      </c>
      <c r="D2312" s="22" t="s">
        <v>65</v>
      </c>
      <c r="E2312" s="10">
        <v>2.6379999999999999</v>
      </c>
      <c r="F2312" s="10">
        <v>2.5310000000000001</v>
      </c>
      <c r="G2312" s="10">
        <v>13.278</v>
      </c>
      <c r="H2312" s="10">
        <v>0</v>
      </c>
      <c r="I2312" s="10">
        <v>0</v>
      </c>
      <c r="J2312" s="10">
        <v>0</v>
      </c>
      <c r="K2312" s="10">
        <v>0</v>
      </c>
      <c r="L2312" s="10">
        <v>522.70000000000005</v>
      </c>
      <c r="M2312" s="10">
        <v>0.7</v>
      </c>
      <c r="N2312" s="10">
        <v>5.2720000000000002</v>
      </c>
      <c r="O2312" s="10">
        <v>0.77200000000000002</v>
      </c>
      <c r="P2312" s="10">
        <v>0.372</v>
      </c>
      <c r="Q2312" s="10">
        <v>15.775</v>
      </c>
      <c r="R2312" s="11">
        <v>707.9</v>
      </c>
      <c r="S2312" s="12">
        <v>588200000000</v>
      </c>
    </row>
    <row r="2313" spans="1:19" x14ac:dyDescent="0.25">
      <c r="A2313" s="1" t="s">
        <v>35</v>
      </c>
      <c r="B2313" s="7" t="s">
        <v>55</v>
      </c>
      <c r="C2313" s="5">
        <v>43717</v>
      </c>
      <c r="D2313" s="21" t="s">
        <v>56</v>
      </c>
      <c r="E2313" s="7">
        <v>2.6909999999999998</v>
      </c>
      <c r="F2313" s="7">
        <v>2.5310000000000001</v>
      </c>
      <c r="G2313" s="7">
        <v>13.537000000000001</v>
      </c>
      <c r="H2313" s="7">
        <v>0</v>
      </c>
      <c r="I2313" s="7">
        <v>0</v>
      </c>
      <c r="J2313" s="7">
        <v>0</v>
      </c>
      <c r="K2313" s="7">
        <v>0</v>
      </c>
      <c r="L2313" s="7">
        <v>525.79999999999995</v>
      </c>
      <c r="M2313" s="7">
        <v>1.121</v>
      </c>
      <c r="N2313" s="7">
        <v>8.2780000000000005</v>
      </c>
      <c r="O2313" s="7">
        <v>1.139</v>
      </c>
      <c r="P2313" s="7">
        <v>0.72699999999999998</v>
      </c>
      <c r="Q2313" s="7">
        <v>8.2620000000000005</v>
      </c>
      <c r="R2313" s="8">
        <v>180.1</v>
      </c>
      <c r="S2313" s="9">
        <v>76490000000</v>
      </c>
    </row>
    <row r="2314" spans="1:19" x14ac:dyDescent="0.25">
      <c r="A2314" s="2" t="s">
        <v>1038</v>
      </c>
      <c r="B2314" s="10" t="s">
        <v>55</v>
      </c>
      <c r="C2314" s="6">
        <v>43510</v>
      </c>
      <c r="D2314" s="22" t="s">
        <v>251</v>
      </c>
      <c r="E2314" s="10">
        <v>2.6960000000000002</v>
      </c>
      <c r="F2314" s="10">
        <v>2.5299999999999998</v>
      </c>
      <c r="G2314" s="10">
        <v>13.548</v>
      </c>
      <c r="H2314" s="10">
        <v>0</v>
      </c>
      <c r="I2314" s="10">
        <v>0</v>
      </c>
      <c r="J2314" s="10">
        <v>0</v>
      </c>
      <c r="K2314" s="10">
        <v>0</v>
      </c>
      <c r="L2314" s="10">
        <v>524.4</v>
      </c>
      <c r="M2314" s="10">
        <v>1.0649999999999999</v>
      </c>
      <c r="N2314" s="10">
        <v>7.8639999999999999</v>
      </c>
      <c r="O2314" s="10">
        <v>0.95299999999999996</v>
      </c>
      <c r="P2314" s="10">
        <v>0.6</v>
      </c>
      <c r="Q2314" s="10">
        <v>8.6389999999999993</v>
      </c>
      <c r="R2314" s="11">
        <v>116.7</v>
      </c>
      <c r="S2314" s="12">
        <v>60020000000</v>
      </c>
    </row>
    <row r="2315" spans="1:19" x14ac:dyDescent="0.25">
      <c r="A2315" s="1" t="s">
        <v>1038</v>
      </c>
      <c r="B2315" s="7" t="s">
        <v>55</v>
      </c>
      <c r="C2315" s="5">
        <v>43510</v>
      </c>
      <c r="D2315" s="21" t="s">
        <v>293</v>
      </c>
      <c r="E2315" s="7">
        <v>2.6960000000000002</v>
      </c>
      <c r="F2315" s="7">
        <v>2.5299999999999998</v>
      </c>
      <c r="G2315" s="7">
        <v>13.548</v>
      </c>
      <c r="H2315" s="7">
        <v>0</v>
      </c>
      <c r="I2315" s="7">
        <v>0</v>
      </c>
      <c r="J2315" s="7">
        <v>0</v>
      </c>
      <c r="K2315" s="7">
        <v>0</v>
      </c>
      <c r="L2315" s="7">
        <v>524.5</v>
      </c>
      <c r="M2315" s="7">
        <v>1.022</v>
      </c>
      <c r="N2315" s="7">
        <v>7.5430000000000001</v>
      </c>
      <c r="O2315" s="7">
        <v>1.0940000000000001</v>
      </c>
      <c r="P2315" s="7">
        <v>0.57599999999999996</v>
      </c>
      <c r="Q2315" s="7">
        <v>13.212</v>
      </c>
      <c r="R2315" s="8">
        <v>1014</v>
      </c>
      <c r="S2315" s="9">
        <v>543500000000</v>
      </c>
    </row>
    <row r="2316" spans="1:19" x14ac:dyDescent="0.25">
      <c r="A2316" s="2" t="s">
        <v>59</v>
      </c>
      <c r="B2316" s="10" t="s">
        <v>66</v>
      </c>
      <c r="C2316" s="6">
        <v>43698</v>
      </c>
      <c r="D2316" s="22" t="s">
        <v>67</v>
      </c>
      <c r="E2316" s="10">
        <v>2.6749999999999998</v>
      </c>
      <c r="F2316" s="10">
        <v>2.528</v>
      </c>
      <c r="G2316" s="10">
        <v>13.432</v>
      </c>
      <c r="H2316" s="10">
        <v>0</v>
      </c>
      <c r="I2316" s="10">
        <v>0</v>
      </c>
      <c r="J2316" s="10">
        <v>0</v>
      </c>
      <c r="K2316" s="10">
        <v>0</v>
      </c>
      <c r="L2316" s="10">
        <v>519.4</v>
      </c>
      <c r="M2316" s="10">
        <v>0.89100000000000001</v>
      </c>
      <c r="N2316" s="10">
        <v>6.633</v>
      </c>
      <c r="O2316" s="10">
        <v>0.68700000000000006</v>
      </c>
      <c r="P2316" s="10">
        <v>0.32600000000000001</v>
      </c>
      <c r="Q2316" s="10">
        <v>16.279</v>
      </c>
      <c r="R2316" s="11">
        <v>1025</v>
      </c>
      <c r="S2316" s="12">
        <v>972700000000</v>
      </c>
    </row>
    <row r="2317" spans="1:19" x14ac:dyDescent="0.25">
      <c r="A2317" s="1" t="s">
        <v>1065</v>
      </c>
      <c r="B2317" s="7" t="s">
        <v>1071</v>
      </c>
      <c r="C2317" s="5">
        <v>43698</v>
      </c>
      <c r="D2317" s="21" t="s">
        <v>48</v>
      </c>
      <c r="E2317" s="7">
        <v>2.613</v>
      </c>
      <c r="F2317" s="7">
        <v>2.5350000000000001</v>
      </c>
      <c r="G2317" s="7">
        <v>13.192</v>
      </c>
      <c r="H2317" s="7">
        <v>0</v>
      </c>
      <c r="I2317" s="7">
        <v>0</v>
      </c>
      <c r="J2317" s="7">
        <v>0</v>
      </c>
      <c r="K2317" s="7">
        <v>0</v>
      </c>
      <c r="L2317" s="7">
        <v>532.1</v>
      </c>
      <c r="M2317" s="7">
        <v>0.71299999999999997</v>
      </c>
      <c r="N2317" s="7">
        <v>5.4080000000000004</v>
      </c>
      <c r="O2317" s="7">
        <v>0.47899999999999998</v>
      </c>
      <c r="P2317" s="7">
        <v>0.21299999999999999</v>
      </c>
      <c r="Q2317" s="7">
        <v>18.297000000000001</v>
      </c>
      <c r="R2317" s="8">
        <v>861.6</v>
      </c>
      <c r="S2317" s="9">
        <v>1251000000000</v>
      </c>
    </row>
    <row r="2318" spans="1:19" x14ac:dyDescent="0.25">
      <c r="A2318" s="2" t="s">
        <v>1065</v>
      </c>
      <c r="B2318" s="10" t="s">
        <v>1071</v>
      </c>
      <c r="C2318" s="6">
        <v>43698</v>
      </c>
      <c r="D2318" s="22" t="s">
        <v>596</v>
      </c>
      <c r="E2318" s="10">
        <v>2.613</v>
      </c>
      <c r="F2318" s="10">
        <v>2.5350000000000001</v>
      </c>
      <c r="G2318" s="10">
        <v>13.192</v>
      </c>
      <c r="H2318" s="10">
        <v>0</v>
      </c>
      <c r="I2318" s="10">
        <v>0</v>
      </c>
      <c r="J2318" s="10">
        <v>0</v>
      </c>
      <c r="K2318" s="10">
        <v>0</v>
      </c>
      <c r="L2318" s="10">
        <v>496.7</v>
      </c>
      <c r="M2318" s="10">
        <v>0.746</v>
      </c>
      <c r="N2318" s="10">
        <v>5.6550000000000002</v>
      </c>
      <c r="O2318" s="10">
        <v>0.48499999999999999</v>
      </c>
      <c r="P2318" s="10">
        <v>0.214</v>
      </c>
      <c r="Q2318" s="10">
        <v>18.443999999999999</v>
      </c>
      <c r="R2318" s="11">
        <v>958</v>
      </c>
      <c r="S2318" s="12">
        <v>1382000000000</v>
      </c>
    </row>
    <row r="2319" spans="1:19" x14ac:dyDescent="0.25">
      <c r="A2319" s="1" t="s">
        <v>1065</v>
      </c>
      <c r="B2319" s="7" t="s">
        <v>1071</v>
      </c>
      <c r="C2319" s="5">
        <v>43698</v>
      </c>
      <c r="D2319" s="21" t="s">
        <v>83</v>
      </c>
      <c r="E2319" s="7">
        <v>2.613</v>
      </c>
      <c r="F2319" s="7">
        <v>2.5350000000000001</v>
      </c>
      <c r="G2319" s="7">
        <v>13.192</v>
      </c>
      <c r="H2319" s="7">
        <v>0</v>
      </c>
      <c r="I2319" s="7">
        <v>0</v>
      </c>
      <c r="J2319" s="7">
        <v>0</v>
      </c>
      <c r="K2319" s="7">
        <v>0</v>
      </c>
      <c r="L2319" s="7">
        <v>491.7</v>
      </c>
      <c r="M2319" s="7">
        <v>0.71799999999999997</v>
      </c>
      <c r="N2319" s="7">
        <v>5.44</v>
      </c>
      <c r="O2319" s="7">
        <v>0.48099999999999998</v>
      </c>
      <c r="P2319" s="7">
        <v>0.21299999999999999</v>
      </c>
      <c r="Q2319" s="7">
        <v>18.353000000000002</v>
      </c>
      <c r="R2319" s="8">
        <v>940.3</v>
      </c>
      <c r="S2319" s="9">
        <v>1365000000000</v>
      </c>
    </row>
    <row r="2320" spans="1:19" x14ac:dyDescent="0.25">
      <c r="A2320" s="2" t="s">
        <v>1065</v>
      </c>
      <c r="B2320" s="10" t="s">
        <v>1071</v>
      </c>
      <c r="C2320" s="6">
        <v>43698</v>
      </c>
      <c r="D2320" s="22" t="s">
        <v>172</v>
      </c>
      <c r="E2320" s="10">
        <v>2.613</v>
      </c>
      <c r="F2320" s="10">
        <v>2.5350000000000001</v>
      </c>
      <c r="G2320" s="10">
        <v>13.192</v>
      </c>
      <c r="H2320" s="10">
        <v>0</v>
      </c>
      <c r="I2320" s="10">
        <v>0</v>
      </c>
      <c r="J2320" s="10">
        <v>0</v>
      </c>
      <c r="K2320" s="10">
        <v>0</v>
      </c>
      <c r="L2320" s="10">
        <v>489.1</v>
      </c>
      <c r="M2320" s="10">
        <v>0.73699999999999999</v>
      </c>
      <c r="N2320" s="10">
        <v>5.5839999999999996</v>
      </c>
      <c r="O2320" s="10">
        <v>0.48</v>
      </c>
      <c r="P2320" s="10">
        <v>0.21099999999999999</v>
      </c>
      <c r="Q2320" s="10">
        <v>18.584</v>
      </c>
      <c r="R2320" s="11">
        <v>888.3</v>
      </c>
      <c r="S2320" s="12">
        <v>1298000000000</v>
      </c>
    </row>
    <row r="2321" spans="1:19" x14ac:dyDescent="0.25">
      <c r="A2321" s="1" t="s">
        <v>1065</v>
      </c>
      <c r="B2321" s="7" t="s">
        <v>1071</v>
      </c>
      <c r="C2321" s="5">
        <v>43698</v>
      </c>
      <c r="D2321" s="21" t="s">
        <v>138</v>
      </c>
      <c r="E2321" s="7">
        <v>2.613</v>
      </c>
      <c r="F2321" s="7">
        <v>2.5350000000000001</v>
      </c>
      <c r="G2321" s="7">
        <v>13.192</v>
      </c>
      <c r="H2321" s="7">
        <v>0</v>
      </c>
      <c r="I2321" s="7">
        <v>0</v>
      </c>
      <c r="J2321" s="7">
        <v>0</v>
      </c>
      <c r="K2321" s="7">
        <v>0</v>
      </c>
      <c r="L2321" s="7">
        <v>493.4</v>
      </c>
      <c r="M2321" s="7">
        <v>0.73499999999999999</v>
      </c>
      <c r="N2321" s="7">
        <v>5.5739999999999998</v>
      </c>
      <c r="O2321" s="7">
        <v>0.48099999999999998</v>
      </c>
      <c r="P2321" s="7">
        <v>0.21299999999999999</v>
      </c>
      <c r="Q2321" s="7">
        <v>18.312999999999999</v>
      </c>
      <c r="R2321" s="8">
        <v>964.4</v>
      </c>
      <c r="S2321" s="9">
        <v>1397000000000</v>
      </c>
    </row>
    <row r="2322" spans="1:19" x14ac:dyDescent="0.25">
      <c r="A2322" s="2" t="s">
        <v>1065</v>
      </c>
      <c r="B2322" s="10" t="s">
        <v>1071</v>
      </c>
      <c r="C2322" s="6">
        <v>43698</v>
      </c>
      <c r="D2322" s="22" t="s">
        <v>87</v>
      </c>
      <c r="E2322" s="10">
        <v>2.613</v>
      </c>
      <c r="F2322" s="10">
        <v>2.5350000000000001</v>
      </c>
      <c r="G2322" s="10">
        <v>13.192</v>
      </c>
      <c r="H2322" s="10">
        <v>0</v>
      </c>
      <c r="I2322" s="10">
        <v>0</v>
      </c>
      <c r="J2322" s="10">
        <v>0</v>
      </c>
      <c r="K2322" s="10">
        <v>0</v>
      </c>
      <c r="L2322" s="10">
        <v>489.7</v>
      </c>
      <c r="M2322" s="10">
        <v>0.72799999999999998</v>
      </c>
      <c r="N2322" s="10">
        <v>5.5220000000000002</v>
      </c>
      <c r="O2322" s="10">
        <v>0.48</v>
      </c>
      <c r="P2322" s="10">
        <v>0.21199999999999999</v>
      </c>
      <c r="Q2322" s="10">
        <v>18.390999999999998</v>
      </c>
      <c r="R2322" s="11">
        <v>928.9</v>
      </c>
      <c r="S2322" s="12">
        <v>1352000000000</v>
      </c>
    </row>
    <row r="2323" spans="1:19" x14ac:dyDescent="0.25">
      <c r="A2323" s="1" t="s">
        <v>1065</v>
      </c>
      <c r="B2323" s="7" t="s">
        <v>1071</v>
      </c>
      <c r="C2323" s="5">
        <v>43698</v>
      </c>
      <c r="D2323" s="21" t="s">
        <v>292</v>
      </c>
      <c r="E2323" s="7">
        <v>2.613</v>
      </c>
      <c r="F2323" s="7">
        <v>2.5350000000000001</v>
      </c>
      <c r="G2323" s="7">
        <v>13.192</v>
      </c>
      <c r="H2323" s="7">
        <v>0</v>
      </c>
      <c r="I2323" s="7">
        <v>0</v>
      </c>
      <c r="J2323" s="7">
        <v>0</v>
      </c>
      <c r="K2323" s="7">
        <v>0</v>
      </c>
      <c r="L2323" s="7">
        <v>492.3</v>
      </c>
      <c r="M2323" s="7">
        <v>0.73799999999999999</v>
      </c>
      <c r="N2323" s="7">
        <v>5.5919999999999996</v>
      </c>
      <c r="O2323" s="7">
        <v>0.47899999999999998</v>
      </c>
      <c r="P2323" s="7">
        <v>0.21199999999999999</v>
      </c>
      <c r="Q2323" s="7">
        <v>18.420999999999999</v>
      </c>
      <c r="R2323" s="8">
        <v>933</v>
      </c>
      <c r="S2323" s="9">
        <v>1359000000000</v>
      </c>
    </row>
    <row r="2324" spans="1:19" x14ac:dyDescent="0.25">
      <c r="A2324" s="2" t="s">
        <v>1065</v>
      </c>
      <c r="B2324" s="10" t="s">
        <v>1071</v>
      </c>
      <c r="C2324" s="6">
        <v>43698</v>
      </c>
      <c r="D2324" s="22" t="s">
        <v>465</v>
      </c>
      <c r="E2324" s="10">
        <v>2.613</v>
      </c>
      <c r="F2324" s="10">
        <v>2.5350000000000001</v>
      </c>
      <c r="G2324" s="10">
        <v>13.192</v>
      </c>
      <c r="H2324" s="10">
        <v>0</v>
      </c>
      <c r="I2324" s="10">
        <v>0</v>
      </c>
      <c r="J2324" s="10">
        <v>0</v>
      </c>
      <c r="K2324" s="10">
        <v>0</v>
      </c>
      <c r="L2324" s="10">
        <v>489.3</v>
      </c>
      <c r="M2324" s="10">
        <v>0.72599999999999998</v>
      </c>
      <c r="N2324" s="10">
        <v>5.5</v>
      </c>
      <c r="O2324" s="10">
        <v>0.47799999999999998</v>
      </c>
      <c r="P2324" s="10">
        <v>0.21199999999999999</v>
      </c>
      <c r="Q2324" s="10">
        <v>18.388000000000002</v>
      </c>
      <c r="R2324" s="11">
        <v>925.9</v>
      </c>
      <c r="S2324" s="12">
        <v>1351000000000</v>
      </c>
    </row>
    <row r="2325" spans="1:19" x14ac:dyDescent="0.25">
      <c r="A2325" s="1" t="s">
        <v>1065</v>
      </c>
      <c r="B2325" s="7" t="s">
        <v>1071</v>
      </c>
      <c r="C2325" s="5">
        <v>43698</v>
      </c>
      <c r="D2325" s="21" t="s">
        <v>91</v>
      </c>
      <c r="E2325" s="7">
        <v>2.613</v>
      </c>
      <c r="F2325" s="7">
        <v>2.5350000000000001</v>
      </c>
      <c r="G2325" s="7">
        <v>13.192</v>
      </c>
      <c r="H2325" s="7">
        <v>0</v>
      </c>
      <c r="I2325" s="7">
        <v>0</v>
      </c>
      <c r="J2325" s="7">
        <v>0</v>
      </c>
      <c r="K2325" s="7">
        <v>0</v>
      </c>
      <c r="L2325" s="7">
        <v>491.7</v>
      </c>
      <c r="M2325" s="7">
        <v>0.73599999999999999</v>
      </c>
      <c r="N2325" s="7">
        <v>5.5759999999999996</v>
      </c>
      <c r="O2325" s="7">
        <v>0.47799999999999998</v>
      </c>
      <c r="P2325" s="7">
        <v>0.21199999999999999</v>
      </c>
      <c r="Q2325" s="7">
        <v>18.332999999999998</v>
      </c>
      <c r="R2325" s="8">
        <v>917.1</v>
      </c>
      <c r="S2325" s="9">
        <v>1336000000000</v>
      </c>
    </row>
    <row r="2326" spans="1:19" x14ac:dyDescent="0.25">
      <c r="A2326" s="2" t="s">
        <v>1065</v>
      </c>
      <c r="B2326" s="10" t="s">
        <v>1071</v>
      </c>
      <c r="C2326" s="6">
        <v>43698</v>
      </c>
      <c r="D2326" s="22" t="s">
        <v>93</v>
      </c>
      <c r="E2326" s="10">
        <v>2.613</v>
      </c>
      <c r="F2326" s="10">
        <v>2.5350000000000001</v>
      </c>
      <c r="G2326" s="10">
        <v>13.192</v>
      </c>
      <c r="H2326" s="10">
        <v>0</v>
      </c>
      <c r="I2326" s="10">
        <v>0</v>
      </c>
      <c r="J2326" s="10">
        <v>0</v>
      </c>
      <c r="K2326" s="10">
        <v>0</v>
      </c>
      <c r="L2326" s="10">
        <v>495.1</v>
      </c>
      <c r="M2326" s="10">
        <v>0.74299999999999999</v>
      </c>
      <c r="N2326" s="10">
        <v>5.6289999999999996</v>
      </c>
      <c r="O2326" s="10">
        <v>0.48</v>
      </c>
      <c r="P2326" s="10">
        <v>0.21299999999999999</v>
      </c>
      <c r="Q2326" s="10">
        <v>18.312999999999999</v>
      </c>
      <c r="R2326" s="11">
        <v>1000</v>
      </c>
      <c r="S2326" s="12">
        <v>1449000000000</v>
      </c>
    </row>
    <row r="2327" spans="1:19" x14ac:dyDescent="0.25">
      <c r="A2327" s="1" t="s">
        <v>1081</v>
      </c>
      <c r="B2327" s="7" t="s">
        <v>1071</v>
      </c>
      <c r="C2327" s="5">
        <v>43699</v>
      </c>
      <c r="D2327" s="21" t="s">
        <v>157</v>
      </c>
      <c r="E2327" s="7">
        <v>2.6930000000000001</v>
      </c>
      <c r="F2327" s="7">
        <v>2.5350000000000001</v>
      </c>
      <c r="G2327" s="7">
        <v>13.596</v>
      </c>
      <c r="H2327" s="7">
        <v>0</v>
      </c>
      <c r="I2327" s="7">
        <v>0</v>
      </c>
      <c r="J2327" s="7">
        <v>0</v>
      </c>
      <c r="K2327" s="7">
        <v>0</v>
      </c>
      <c r="L2327" s="7">
        <v>519.9</v>
      </c>
      <c r="M2327" s="7">
        <v>0.94899999999999995</v>
      </c>
      <c r="N2327" s="7">
        <v>6.9820000000000002</v>
      </c>
      <c r="O2327" s="7">
        <v>0.48899999999999999</v>
      </c>
      <c r="P2327" s="7">
        <v>0.218</v>
      </c>
      <c r="Q2327" s="7">
        <v>18.280999999999999</v>
      </c>
      <c r="R2327" s="8">
        <v>869.9</v>
      </c>
      <c r="S2327" s="9">
        <v>1233000000000</v>
      </c>
    </row>
    <row r="2328" spans="1:19" x14ac:dyDescent="0.25">
      <c r="A2328" s="2" t="s">
        <v>1081</v>
      </c>
      <c r="B2328" s="10" t="s">
        <v>1071</v>
      </c>
      <c r="C2328" s="6">
        <v>43699</v>
      </c>
      <c r="D2328" s="22" t="s">
        <v>300</v>
      </c>
      <c r="E2328" s="10">
        <v>2.6930000000000001</v>
      </c>
      <c r="F2328" s="10">
        <v>2.5350000000000001</v>
      </c>
      <c r="G2328" s="10">
        <v>13.596</v>
      </c>
      <c r="H2328" s="10">
        <v>0</v>
      </c>
      <c r="I2328" s="10">
        <v>0</v>
      </c>
      <c r="J2328" s="10">
        <v>0</v>
      </c>
      <c r="K2328" s="10">
        <v>0</v>
      </c>
      <c r="L2328" s="10">
        <v>506.6</v>
      </c>
      <c r="M2328" s="10">
        <v>0.95199999999999996</v>
      </c>
      <c r="N2328" s="10">
        <v>7.0060000000000002</v>
      </c>
      <c r="O2328" s="10">
        <v>0.48899999999999999</v>
      </c>
      <c r="P2328" s="10">
        <v>0.217</v>
      </c>
      <c r="Q2328" s="10">
        <v>18.312000000000001</v>
      </c>
      <c r="R2328" s="11">
        <v>915.8</v>
      </c>
      <c r="S2328" s="12">
        <v>1301000000000</v>
      </c>
    </row>
    <row r="2329" spans="1:19" x14ac:dyDescent="0.25">
      <c r="A2329" s="1" t="s">
        <v>1081</v>
      </c>
      <c r="B2329" s="7" t="s">
        <v>1071</v>
      </c>
      <c r="C2329" s="5">
        <v>43699</v>
      </c>
      <c r="D2329" s="21" t="s">
        <v>302</v>
      </c>
      <c r="E2329" s="7">
        <v>2.6930000000000001</v>
      </c>
      <c r="F2329" s="7">
        <v>2.5350000000000001</v>
      </c>
      <c r="G2329" s="7">
        <v>13.596</v>
      </c>
      <c r="H2329" s="7">
        <v>0</v>
      </c>
      <c r="I2329" s="7">
        <v>0</v>
      </c>
      <c r="J2329" s="7">
        <v>0</v>
      </c>
      <c r="K2329" s="7">
        <v>0</v>
      </c>
      <c r="L2329" s="7">
        <v>497.5</v>
      </c>
      <c r="M2329" s="7">
        <v>0.97</v>
      </c>
      <c r="N2329" s="7">
        <v>7.1310000000000002</v>
      </c>
      <c r="O2329" s="7">
        <v>0.49099999999999999</v>
      </c>
      <c r="P2329" s="7">
        <v>0.219</v>
      </c>
      <c r="Q2329" s="7">
        <v>18.292999999999999</v>
      </c>
      <c r="R2329" s="8">
        <v>949.6</v>
      </c>
      <c r="S2329" s="9">
        <v>1341000000000</v>
      </c>
    </row>
    <row r="2330" spans="1:19" x14ac:dyDescent="0.25">
      <c r="A2330" s="2" t="s">
        <v>1081</v>
      </c>
      <c r="B2330" s="10" t="s">
        <v>1071</v>
      </c>
      <c r="C2330" s="6">
        <v>43699</v>
      </c>
      <c r="D2330" s="22" t="s">
        <v>190</v>
      </c>
      <c r="E2330" s="10">
        <v>2.6930000000000001</v>
      </c>
      <c r="F2330" s="10">
        <v>2.5350000000000001</v>
      </c>
      <c r="G2330" s="10">
        <v>13.596</v>
      </c>
      <c r="H2330" s="10">
        <v>0</v>
      </c>
      <c r="I2330" s="10">
        <v>0</v>
      </c>
      <c r="J2330" s="10">
        <v>0</v>
      </c>
      <c r="K2330" s="10">
        <v>0</v>
      </c>
      <c r="L2330" s="10">
        <v>500</v>
      </c>
      <c r="M2330" s="10">
        <v>0.91</v>
      </c>
      <c r="N2330" s="10">
        <v>6.6909999999999998</v>
      </c>
      <c r="O2330" s="10">
        <v>0.48499999999999999</v>
      </c>
      <c r="P2330" s="10">
        <v>0.215</v>
      </c>
      <c r="Q2330" s="10">
        <v>18.395</v>
      </c>
      <c r="R2330" s="11">
        <v>906.1</v>
      </c>
      <c r="S2330" s="12">
        <v>1299000000000</v>
      </c>
    </row>
    <row r="2331" spans="1:19" x14ac:dyDescent="0.25">
      <c r="A2331" s="1" t="s">
        <v>1081</v>
      </c>
      <c r="B2331" s="7" t="s">
        <v>1071</v>
      </c>
      <c r="C2331" s="5">
        <v>43699</v>
      </c>
      <c r="D2331" s="21" t="s">
        <v>527</v>
      </c>
      <c r="E2331" s="7">
        <v>2.6930000000000001</v>
      </c>
      <c r="F2331" s="7">
        <v>2.5350000000000001</v>
      </c>
      <c r="G2331" s="7">
        <v>13.596</v>
      </c>
      <c r="H2331" s="7">
        <v>0</v>
      </c>
      <c r="I2331" s="7">
        <v>0</v>
      </c>
      <c r="J2331" s="7">
        <v>0</v>
      </c>
      <c r="K2331" s="7">
        <v>0</v>
      </c>
      <c r="L2331" s="7">
        <v>492.3</v>
      </c>
      <c r="M2331" s="7">
        <v>0.94799999999999995</v>
      </c>
      <c r="N2331" s="7">
        <v>6.9740000000000002</v>
      </c>
      <c r="O2331" s="7">
        <v>0.48799999999999999</v>
      </c>
      <c r="P2331" s="7">
        <v>0.216</v>
      </c>
      <c r="Q2331" s="7">
        <v>18.411999999999999</v>
      </c>
      <c r="R2331" s="8">
        <v>912.3</v>
      </c>
      <c r="S2331" s="9">
        <v>1302000000000</v>
      </c>
    </row>
    <row r="2332" spans="1:19" x14ac:dyDescent="0.25">
      <c r="A2332" s="2" t="s">
        <v>1081</v>
      </c>
      <c r="B2332" s="10" t="s">
        <v>1071</v>
      </c>
      <c r="C2332" s="6">
        <v>43699</v>
      </c>
      <c r="D2332" s="22" t="s">
        <v>529</v>
      </c>
      <c r="E2332" s="10">
        <v>2.6930000000000001</v>
      </c>
      <c r="F2332" s="10">
        <v>2.5350000000000001</v>
      </c>
      <c r="G2332" s="10">
        <v>13.596</v>
      </c>
      <c r="H2332" s="10">
        <v>0</v>
      </c>
      <c r="I2332" s="10">
        <v>0</v>
      </c>
      <c r="J2332" s="10">
        <v>0</v>
      </c>
      <c r="K2332" s="10">
        <v>0</v>
      </c>
      <c r="L2332" s="10">
        <v>492.1</v>
      </c>
      <c r="M2332" s="10">
        <v>0.97199999999999998</v>
      </c>
      <c r="N2332" s="10">
        <v>7.1520000000000001</v>
      </c>
      <c r="O2332" s="10">
        <v>0.48799999999999999</v>
      </c>
      <c r="P2332" s="10">
        <v>0.217</v>
      </c>
      <c r="Q2332" s="10">
        <v>18.334</v>
      </c>
      <c r="R2332" s="11">
        <v>925.4</v>
      </c>
      <c r="S2332" s="12">
        <v>1317000000000</v>
      </c>
    </row>
    <row r="2333" spans="1:19" x14ac:dyDescent="0.25">
      <c r="A2333" s="1" t="s">
        <v>1081</v>
      </c>
      <c r="B2333" s="7" t="s">
        <v>1071</v>
      </c>
      <c r="C2333" s="5">
        <v>43699</v>
      </c>
      <c r="D2333" s="21" t="s">
        <v>960</v>
      </c>
      <c r="E2333" s="7">
        <v>2.6930000000000001</v>
      </c>
      <c r="F2333" s="7">
        <v>2.5350000000000001</v>
      </c>
      <c r="G2333" s="7">
        <v>13.596</v>
      </c>
      <c r="H2333" s="7">
        <v>0</v>
      </c>
      <c r="I2333" s="7">
        <v>0</v>
      </c>
      <c r="J2333" s="7">
        <v>0</v>
      </c>
      <c r="K2333" s="7">
        <v>0</v>
      </c>
      <c r="L2333" s="7">
        <v>490.1</v>
      </c>
      <c r="M2333" s="7">
        <v>0.97399999999999998</v>
      </c>
      <c r="N2333" s="7">
        <v>7.1669999999999998</v>
      </c>
      <c r="O2333" s="7">
        <v>0.48699999999999999</v>
      </c>
      <c r="P2333" s="7">
        <v>0.217</v>
      </c>
      <c r="Q2333" s="7">
        <v>18.341000000000001</v>
      </c>
      <c r="R2333" s="8">
        <v>920.1</v>
      </c>
      <c r="S2333" s="9">
        <v>1311000000000</v>
      </c>
    </row>
    <row r="2334" spans="1:19" x14ac:dyDescent="0.25">
      <c r="A2334" s="2" t="s">
        <v>1081</v>
      </c>
      <c r="B2334" s="10" t="s">
        <v>1071</v>
      </c>
      <c r="C2334" s="6">
        <v>43699</v>
      </c>
      <c r="D2334" s="22" t="s">
        <v>1039</v>
      </c>
      <c r="E2334" s="10">
        <v>2.6930000000000001</v>
      </c>
      <c r="F2334" s="10">
        <v>2.5350000000000001</v>
      </c>
      <c r="G2334" s="10">
        <v>13.596</v>
      </c>
      <c r="H2334" s="10">
        <v>0</v>
      </c>
      <c r="I2334" s="10">
        <v>0</v>
      </c>
      <c r="J2334" s="10">
        <v>0</v>
      </c>
      <c r="K2334" s="10">
        <v>0</v>
      </c>
      <c r="L2334" s="10">
        <v>489.1</v>
      </c>
      <c r="M2334" s="10">
        <v>0.93300000000000005</v>
      </c>
      <c r="N2334" s="10">
        <v>6.8620000000000001</v>
      </c>
      <c r="O2334" s="10">
        <v>0.48699999999999999</v>
      </c>
      <c r="P2334" s="10">
        <v>0.217</v>
      </c>
      <c r="Q2334" s="10">
        <v>18.263999999999999</v>
      </c>
      <c r="R2334" s="11">
        <v>975.6</v>
      </c>
      <c r="S2334" s="12">
        <v>1388000000000</v>
      </c>
    </row>
    <row r="2335" spans="1:19" x14ac:dyDescent="0.25">
      <c r="A2335" s="1" t="s">
        <v>1081</v>
      </c>
      <c r="B2335" s="7" t="s">
        <v>1071</v>
      </c>
      <c r="C2335" s="5">
        <v>43699</v>
      </c>
      <c r="D2335" s="21" t="s">
        <v>533</v>
      </c>
      <c r="E2335" s="7">
        <v>2.6930000000000001</v>
      </c>
      <c r="F2335" s="7">
        <v>2.5350000000000001</v>
      </c>
      <c r="G2335" s="7">
        <v>13.596</v>
      </c>
      <c r="H2335" s="7">
        <v>0</v>
      </c>
      <c r="I2335" s="7">
        <v>0</v>
      </c>
      <c r="J2335" s="7">
        <v>0</v>
      </c>
      <c r="K2335" s="7">
        <v>0</v>
      </c>
      <c r="L2335" s="7">
        <v>492.5</v>
      </c>
      <c r="M2335" s="7">
        <v>0.95299999999999996</v>
      </c>
      <c r="N2335" s="7">
        <v>7.0119999999999996</v>
      </c>
      <c r="O2335" s="7">
        <v>0.48699999999999999</v>
      </c>
      <c r="P2335" s="7">
        <v>0.216</v>
      </c>
      <c r="Q2335" s="7">
        <v>18.347000000000001</v>
      </c>
      <c r="R2335" s="8">
        <v>930</v>
      </c>
      <c r="S2335" s="9">
        <v>1327000000000</v>
      </c>
    </row>
    <row r="2336" spans="1:19" x14ac:dyDescent="0.25">
      <c r="A2336" s="2" t="s">
        <v>1081</v>
      </c>
      <c r="B2336" s="10" t="s">
        <v>1071</v>
      </c>
      <c r="C2336" s="6">
        <v>43699</v>
      </c>
      <c r="D2336" s="22" t="s">
        <v>1074</v>
      </c>
      <c r="E2336" s="10">
        <v>2.6930000000000001</v>
      </c>
      <c r="F2336" s="10">
        <v>2.5350000000000001</v>
      </c>
      <c r="G2336" s="10">
        <v>13.596</v>
      </c>
      <c r="H2336" s="10">
        <v>0</v>
      </c>
      <c r="I2336" s="10">
        <v>0</v>
      </c>
      <c r="J2336" s="10">
        <v>0</v>
      </c>
      <c r="K2336" s="10">
        <v>0</v>
      </c>
      <c r="L2336" s="10">
        <v>490.7</v>
      </c>
      <c r="M2336" s="10">
        <v>0.92200000000000004</v>
      </c>
      <c r="N2336" s="10">
        <v>6.7809999999999997</v>
      </c>
      <c r="O2336" s="10">
        <v>0.48599999999999999</v>
      </c>
      <c r="P2336" s="10">
        <v>0.216</v>
      </c>
      <c r="Q2336" s="10">
        <v>18.315000000000001</v>
      </c>
      <c r="R2336" s="11">
        <v>950.4</v>
      </c>
      <c r="S2336" s="12">
        <v>1357000000000</v>
      </c>
    </row>
    <row r="2337" spans="1:19" x14ac:dyDescent="0.25">
      <c r="A2337" s="1" t="s">
        <v>1086</v>
      </c>
      <c r="B2337" s="7" t="s">
        <v>1071</v>
      </c>
      <c r="C2337" s="5">
        <v>43698</v>
      </c>
      <c r="D2337" s="21" t="s">
        <v>48</v>
      </c>
      <c r="E2337" s="7">
        <v>2.613</v>
      </c>
      <c r="F2337" s="7">
        <v>2.5350000000000001</v>
      </c>
      <c r="G2337" s="7">
        <v>13.192</v>
      </c>
      <c r="H2337" s="7">
        <v>0</v>
      </c>
      <c r="I2337" s="7">
        <v>0</v>
      </c>
      <c r="J2337" s="7">
        <v>0</v>
      </c>
      <c r="K2337" s="7">
        <v>0</v>
      </c>
      <c r="L2337" s="7">
        <v>532.1</v>
      </c>
      <c r="M2337" s="7">
        <v>0.71299999999999997</v>
      </c>
      <c r="N2337" s="7">
        <v>5.4080000000000004</v>
      </c>
      <c r="O2337" s="7">
        <v>0.47899999999999998</v>
      </c>
      <c r="P2337" s="7">
        <v>0.21299999999999999</v>
      </c>
      <c r="Q2337" s="7">
        <v>18.297000000000001</v>
      </c>
      <c r="R2337" s="8">
        <v>861.6</v>
      </c>
      <c r="S2337" s="9">
        <v>1251000000000</v>
      </c>
    </row>
    <row r="2338" spans="1:19" x14ac:dyDescent="0.25">
      <c r="A2338" s="2" t="s">
        <v>1086</v>
      </c>
      <c r="B2338" s="10" t="s">
        <v>1071</v>
      </c>
      <c r="C2338" s="6">
        <v>43698</v>
      </c>
      <c r="D2338" s="22" t="s">
        <v>596</v>
      </c>
      <c r="E2338" s="10">
        <v>2.613</v>
      </c>
      <c r="F2338" s="10">
        <v>2.5350000000000001</v>
      </c>
      <c r="G2338" s="10">
        <v>13.192</v>
      </c>
      <c r="H2338" s="10">
        <v>0</v>
      </c>
      <c r="I2338" s="10">
        <v>0</v>
      </c>
      <c r="J2338" s="10">
        <v>0</v>
      </c>
      <c r="K2338" s="10">
        <v>0</v>
      </c>
      <c r="L2338" s="10">
        <v>496.7</v>
      </c>
      <c r="M2338" s="10">
        <v>0.746</v>
      </c>
      <c r="N2338" s="10">
        <v>5.6550000000000002</v>
      </c>
      <c r="O2338" s="10">
        <v>0.48499999999999999</v>
      </c>
      <c r="P2338" s="10">
        <v>0.214</v>
      </c>
      <c r="Q2338" s="10">
        <v>18.443999999999999</v>
      </c>
      <c r="R2338" s="11">
        <v>958</v>
      </c>
      <c r="S2338" s="12">
        <v>1382000000000</v>
      </c>
    </row>
    <row r="2339" spans="1:19" x14ac:dyDescent="0.25">
      <c r="A2339" s="1" t="s">
        <v>1086</v>
      </c>
      <c r="B2339" s="7" t="s">
        <v>1071</v>
      </c>
      <c r="C2339" s="5">
        <v>43698</v>
      </c>
      <c r="D2339" s="21" t="s">
        <v>83</v>
      </c>
      <c r="E2339" s="7">
        <v>2.613</v>
      </c>
      <c r="F2339" s="7">
        <v>2.5350000000000001</v>
      </c>
      <c r="G2339" s="7">
        <v>13.192</v>
      </c>
      <c r="H2339" s="7">
        <v>0</v>
      </c>
      <c r="I2339" s="7">
        <v>0</v>
      </c>
      <c r="J2339" s="7">
        <v>0</v>
      </c>
      <c r="K2339" s="7">
        <v>0</v>
      </c>
      <c r="L2339" s="7">
        <v>491.7</v>
      </c>
      <c r="M2339" s="7">
        <v>0.71799999999999997</v>
      </c>
      <c r="N2339" s="7">
        <v>5.44</v>
      </c>
      <c r="O2339" s="7">
        <v>0.48099999999999998</v>
      </c>
      <c r="P2339" s="7">
        <v>0.21299999999999999</v>
      </c>
      <c r="Q2339" s="7">
        <v>18.353000000000002</v>
      </c>
      <c r="R2339" s="8">
        <v>940.3</v>
      </c>
      <c r="S2339" s="9">
        <v>1365000000000</v>
      </c>
    </row>
    <row r="2340" spans="1:19" x14ac:dyDescent="0.25">
      <c r="A2340" s="2" t="s">
        <v>1086</v>
      </c>
      <c r="B2340" s="10" t="s">
        <v>1071</v>
      </c>
      <c r="C2340" s="6">
        <v>43698</v>
      </c>
      <c r="D2340" s="22" t="s">
        <v>172</v>
      </c>
      <c r="E2340" s="10">
        <v>2.613</v>
      </c>
      <c r="F2340" s="10">
        <v>2.5350000000000001</v>
      </c>
      <c r="G2340" s="10">
        <v>13.192</v>
      </c>
      <c r="H2340" s="10">
        <v>0</v>
      </c>
      <c r="I2340" s="10">
        <v>0</v>
      </c>
      <c r="J2340" s="10">
        <v>0</v>
      </c>
      <c r="K2340" s="10">
        <v>0</v>
      </c>
      <c r="L2340" s="10">
        <v>489.1</v>
      </c>
      <c r="M2340" s="10">
        <v>0.73699999999999999</v>
      </c>
      <c r="N2340" s="10">
        <v>5.5839999999999996</v>
      </c>
      <c r="O2340" s="10">
        <v>0.48</v>
      </c>
      <c r="P2340" s="10">
        <v>0.21099999999999999</v>
      </c>
      <c r="Q2340" s="10">
        <v>18.584</v>
      </c>
      <c r="R2340" s="11">
        <v>888.3</v>
      </c>
      <c r="S2340" s="12">
        <v>1298000000000</v>
      </c>
    </row>
    <row r="2341" spans="1:19" x14ac:dyDescent="0.25">
      <c r="A2341" s="1" t="s">
        <v>1086</v>
      </c>
      <c r="B2341" s="7" t="s">
        <v>1071</v>
      </c>
      <c r="C2341" s="5">
        <v>43698</v>
      </c>
      <c r="D2341" s="21" t="s">
        <v>138</v>
      </c>
      <c r="E2341" s="7">
        <v>2.613</v>
      </c>
      <c r="F2341" s="7">
        <v>2.5350000000000001</v>
      </c>
      <c r="G2341" s="7">
        <v>13.192</v>
      </c>
      <c r="H2341" s="7">
        <v>0</v>
      </c>
      <c r="I2341" s="7">
        <v>0</v>
      </c>
      <c r="J2341" s="7">
        <v>0</v>
      </c>
      <c r="K2341" s="7">
        <v>0</v>
      </c>
      <c r="L2341" s="7">
        <v>493.4</v>
      </c>
      <c r="M2341" s="7">
        <v>0.73499999999999999</v>
      </c>
      <c r="N2341" s="7">
        <v>5.5739999999999998</v>
      </c>
      <c r="O2341" s="7">
        <v>0.48099999999999998</v>
      </c>
      <c r="P2341" s="7">
        <v>0.21299999999999999</v>
      </c>
      <c r="Q2341" s="7">
        <v>18.312999999999999</v>
      </c>
      <c r="R2341" s="8">
        <v>964.4</v>
      </c>
      <c r="S2341" s="9">
        <v>1397000000000</v>
      </c>
    </row>
    <row r="2342" spans="1:19" x14ac:dyDescent="0.25">
      <c r="A2342" s="2" t="s">
        <v>1086</v>
      </c>
      <c r="B2342" s="10" t="s">
        <v>1071</v>
      </c>
      <c r="C2342" s="6">
        <v>43698</v>
      </c>
      <c r="D2342" s="22" t="s">
        <v>87</v>
      </c>
      <c r="E2342" s="10">
        <v>2.613</v>
      </c>
      <c r="F2342" s="10">
        <v>2.5350000000000001</v>
      </c>
      <c r="G2342" s="10">
        <v>13.192</v>
      </c>
      <c r="H2342" s="10">
        <v>0</v>
      </c>
      <c r="I2342" s="10">
        <v>0</v>
      </c>
      <c r="J2342" s="10">
        <v>0</v>
      </c>
      <c r="K2342" s="10">
        <v>0</v>
      </c>
      <c r="L2342" s="10">
        <v>489.7</v>
      </c>
      <c r="M2342" s="10">
        <v>0.72799999999999998</v>
      </c>
      <c r="N2342" s="10">
        <v>5.5220000000000002</v>
      </c>
      <c r="O2342" s="10">
        <v>0.48</v>
      </c>
      <c r="P2342" s="10">
        <v>0.21199999999999999</v>
      </c>
      <c r="Q2342" s="10">
        <v>18.390999999999998</v>
      </c>
      <c r="R2342" s="11">
        <v>928.9</v>
      </c>
      <c r="S2342" s="12">
        <v>1352000000000</v>
      </c>
    </row>
    <row r="2343" spans="1:19" x14ac:dyDescent="0.25">
      <c r="A2343" s="1" t="s">
        <v>1086</v>
      </c>
      <c r="B2343" s="7" t="s">
        <v>1071</v>
      </c>
      <c r="C2343" s="5">
        <v>43698</v>
      </c>
      <c r="D2343" s="21" t="s">
        <v>292</v>
      </c>
      <c r="E2343" s="7">
        <v>2.613</v>
      </c>
      <c r="F2343" s="7">
        <v>2.5350000000000001</v>
      </c>
      <c r="G2343" s="7">
        <v>13.192</v>
      </c>
      <c r="H2343" s="7">
        <v>0</v>
      </c>
      <c r="I2343" s="7">
        <v>0</v>
      </c>
      <c r="J2343" s="7">
        <v>0</v>
      </c>
      <c r="K2343" s="7">
        <v>0</v>
      </c>
      <c r="L2343" s="7">
        <v>492.3</v>
      </c>
      <c r="M2343" s="7">
        <v>0.73799999999999999</v>
      </c>
      <c r="N2343" s="7">
        <v>5.5919999999999996</v>
      </c>
      <c r="O2343" s="7">
        <v>0.47899999999999998</v>
      </c>
      <c r="P2343" s="7">
        <v>0.21199999999999999</v>
      </c>
      <c r="Q2343" s="7">
        <v>18.420999999999999</v>
      </c>
      <c r="R2343" s="8">
        <v>933</v>
      </c>
      <c r="S2343" s="9">
        <v>1359000000000</v>
      </c>
    </row>
    <row r="2344" spans="1:19" x14ac:dyDescent="0.25">
      <c r="A2344" s="2" t="s">
        <v>1086</v>
      </c>
      <c r="B2344" s="10" t="s">
        <v>1071</v>
      </c>
      <c r="C2344" s="6">
        <v>43698</v>
      </c>
      <c r="D2344" s="22" t="s">
        <v>465</v>
      </c>
      <c r="E2344" s="10">
        <v>2.613</v>
      </c>
      <c r="F2344" s="10">
        <v>2.5350000000000001</v>
      </c>
      <c r="G2344" s="10">
        <v>13.192</v>
      </c>
      <c r="H2344" s="10">
        <v>0</v>
      </c>
      <c r="I2344" s="10">
        <v>0</v>
      </c>
      <c r="J2344" s="10">
        <v>0</v>
      </c>
      <c r="K2344" s="10">
        <v>0</v>
      </c>
      <c r="L2344" s="10">
        <v>489.3</v>
      </c>
      <c r="M2344" s="10">
        <v>0.72599999999999998</v>
      </c>
      <c r="N2344" s="10">
        <v>5.5</v>
      </c>
      <c r="O2344" s="10">
        <v>0.47799999999999998</v>
      </c>
      <c r="P2344" s="10">
        <v>0.21199999999999999</v>
      </c>
      <c r="Q2344" s="10">
        <v>18.388000000000002</v>
      </c>
      <c r="R2344" s="11">
        <v>925.9</v>
      </c>
      <c r="S2344" s="12">
        <v>1351000000000</v>
      </c>
    </row>
    <row r="2345" spans="1:19" x14ac:dyDescent="0.25">
      <c r="A2345" s="1" t="s">
        <v>1086</v>
      </c>
      <c r="B2345" s="7" t="s">
        <v>1071</v>
      </c>
      <c r="C2345" s="5">
        <v>43698</v>
      </c>
      <c r="D2345" s="21" t="s">
        <v>91</v>
      </c>
      <c r="E2345" s="7">
        <v>2.613</v>
      </c>
      <c r="F2345" s="7">
        <v>2.5350000000000001</v>
      </c>
      <c r="G2345" s="7">
        <v>13.192</v>
      </c>
      <c r="H2345" s="7">
        <v>0</v>
      </c>
      <c r="I2345" s="7">
        <v>0</v>
      </c>
      <c r="J2345" s="7">
        <v>0</v>
      </c>
      <c r="K2345" s="7">
        <v>0</v>
      </c>
      <c r="L2345" s="7">
        <v>491.7</v>
      </c>
      <c r="M2345" s="7">
        <v>0.73599999999999999</v>
      </c>
      <c r="N2345" s="7">
        <v>5.5759999999999996</v>
      </c>
      <c r="O2345" s="7">
        <v>0.47799999999999998</v>
      </c>
      <c r="P2345" s="7">
        <v>0.21199999999999999</v>
      </c>
      <c r="Q2345" s="7">
        <v>18.332999999999998</v>
      </c>
      <c r="R2345" s="8">
        <v>917.1</v>
      </c>
      <c r="S2345" s="9">
        <v>1336000000000</v>
      </c>
    </row>
    <row r="2346" spans="1:19" x14ac:dyDescent="0.25">
      <c r="A2346" s="2" t="s">
        <v>1086</v>
      </c>
      <c r="B2346" s="10" t="s">
        <v>1071</v>
      </c>
      <c r="C2346" s="6">
        <v>43698</v>
      </c>
      <c r="D2346" s="22" t="s">
        <v>93</v>
      </c>
      <c r="E2346" s="10">
        <v>2.613</v>
      </c>
      <c r="F2346" s="10">
        <v>2.5350000000000001</v>
      </c>
      <c r="G2346" s="10">
        <v>13.192</v>
      </c>
      <c r="H2346" s="10">
        <v>0</v>
      </c>
      <c r="I2346" s="10">
        <v>0</v>
      </c>
      <c r="J2346" s="10">
        <v>0</v>
      </c>
      <c r="K2346" s="10">
        <v>0</v>
      </c>
      <c r="L2346" s="10">
        <v>495.1</v>
      </c>
      <c r="M2346" s="10">
        <v>0.74299999999999999</v>
      </c>
      <c r="N2346" s="10">
        <v>5.6289999999999996</v>
      </c>
      <c r="O2346" s="10">
        <v>0.48</v>
      </c>
      <c r="P2346" s="10">
        <v>0.21299999999999999</v>
      </c>
      <c r="Q2346" s="10">
        <v>18.312999999999999</v>
      </c>
      <c r="R2346" s="11">
        <v>1000</v>
      </c>
      <c r="S2346" s="12">
        <v>1449000000000</v>
      </c>
    </row>
    <row r="2347" spans="1:19" x14ac:dyDescent="0.25">
      <c r="A2347" s="1" t="s">
        <v>35</v>
      </c>
      <c r="B2347" s="7" t="s">
        <v>57</v>
      </c>
      <c r="C2347" s="5">
        <v>43717</v>
      </c>
      <c r="D2347" s="21" t="s">
        <v>58</v>
      </c>
      <c r="E2347" s="7">
        <v>2.6230000000000002</v>
      </c>
      <c r="F2347" s="7">
        <v>2.5289999999999999</v>
      </c>
      <c r="G2347" s="7">
        <v>13.173999999999999</v>
      </c>
      <c r="H2347" s="7">
        <v>0</v>
      </c>
      <c r="I2347" s="7">
        <v>0</v>
      </c>
      <c r="J2347" s="7">
        <v>0</v>
      </c>
      <c r="K2347" s="7">
        <v>0</v>
      </c>
      <c r="L2347" s="7">
        <v>524.4</v>
      </c>
      <c r="M2347" s="7">
        <v>1.0089999999999999</v>
      </c>
      <c r="N2347" s="7">
        <v>7.66</v>
      </c>
      <c r="O2347" s="7">
        <v>1.2110000000000001</v>
      </c>
      <c r="P2347" s="7">
        <v>0.78</v>
      </c>
      <c r="Q2347" s="7">
        <v>8.0730000000000004</v>
      </c>
      <c r="R2347" s="8">
        <v>159.69999999999999</v>
      </c>
      <c r="S2347" s="9">
        <v>63260000000</v>
      </c>
    </row>
    <row r="2348" spans="1:19" x14ac:dyDescent="0.25">
      <c r="A2348" s="2" t="s">
        <v>1038</v>
      </c>
      <c r="B2348" s="10" t="s">
        <v>57</v>
      </c>
      <c r="C2348" s="6">
        <v>43510</v>
      </c>
      <c r="D2348" s="22" t="s">
        <v>91</v>
      </c>
      <c r="E2348" s="10">
        <v>2.633</v>
      </c>
      <c r="F2348" s="10">
        <v>2.5470000000000002</v>
      </c>
      <c r="G2348" s="10">
        <v>13.42</v>
      </c>
      <c r="H2348" s="10">
        <v>0</v>
      </c>
      <c r="I2348" s="10">
        <v>0</v>
      </c>
      <c r="J2348" s="10">
        <v>0</v>
      </c>
      <c r="K2348" s="10">
        <v>0</v>
      </c>
      <c r="L2348" s="10">
        <v>520.6</v>
      </c>
      <c r="M2348" s="10">
        <v>0.96299999999999997</v>
      </c>
      <c r="N2348" s="10">
        <v>7.1769999999999996</v>
      </c>
      <c r="O2348" s="10">
        <v>0.94499999999999995</v>
      </c>
      <c r="P2348" s="10">
        <v>0.48099999999999998</v>
      </c>
      <c r="Q2348" s="10">
        <v>14.148999999999999</v>
      </c>
      <c r="R2348" s="11">
        <v>1147</v>
      </c>
      <c r="S2348" s="12">
        <v>735900000000</v>
      </c>
    </row>
    <row r="2349" spans="1:19" x14ac:dyDescent="0.25">
      <c r="A2349" s="1" t="s">
        <v>426</v>
      </c>
      <c r="B2349" s="7" t="s">
        <v>445</v>
      </c>
      <c r="C2349" s="5">
        <v>43510</v>
      </c>
      <c r="D2349" s="21" t="s">
        <v>417</v>
      </c>
      <c r="E2349" s="7">
        <v>2.6040000000000001</v>
      </c>
      <c r="F2349" s="7">
        <v>2.528</v>
      </c>
      <c r="G2349" s="7">
        <v>13.07</v>
      </c>
      <c r="H2349" s="7">
        <v>0</v>
      </c>
      <c r="I2349" s="7">
        <v>0</v>
      </c>
      <c r="J2349" s="7">
        <v>0</v>
      </c>
      <c r="K2349" s="7">
        <v>0</v>
      </c>
      <c r="L2349" s="7">
        <v>516</v>
      </c>
      <c r="M2349" s="7">
        <v>1.115</v>
      </c>
      <c r="N2349" s="7">
        <v>8.5340000000000007</v>
      </c>
      <c r="O2349" s="7">
        <v>39.1</v>
      </c>
      <c r="P2349" s="7">
        <v>33.892000000000003</v>
      </c>
      <c r="Q2349" s="7">
        <v>2.2429999999999999</v>
      </c>
      <c r="R2349" s="8">
        <v>68.540000000000006</v>
      </c>
      <c r="S2349" s="9">
        <v>624500000</v>
      </c>
    </row>
    <row r="2350" spans="1:19" x14ac:dyDescent="0.25">
      <c r="A2350" s="2" t="s">
        <v>426</v>
      </c>
      <c r="B2350" s="10" t="s">
        <v>446</v>
      </c>
      <c r="C2350" s="6">
        <v>43510</v>
      </c>
      <c r="D2350" s="22" t="s">
        <v>343</v>
      </c>
      <c r="E2350" s="10">
        <v>2.6269999999999998</v>
      </c>
      <c r="F2350" s="10">
        <v>2.5110000000000001</v>
      </c>
      <c r="G2350" s="10">
        <v>13.007</v>
      </c>
      <c r="H2350" s="10">
        <v>0</v>
      </c>
      <c r="I2350" s="10">
        <v>0</v>
      </c>
      <c r="J2350" s="10">
        <v>0</v>
      </c>
      <c r="K2350" s="10">
        <v>0</v>
      </c>
      <c r="L2350" s="10">
        <v>520.6</v>
      </c>
      <c r="M2350" s="10">
        <v>0.89400000000000002</v>
      </c>
      <c r="N2350" s="10">
        <v>6.87</v>
      </c>
      <c r="O2350" s="10">
        <v>2.63</v>
      </c>
      <c r="P2350" s="10">
        <v>1.8160000000000001</v>
      </c>
      <c r="Q2350" s="10">
        <v>6.5449999999999999</v>
      </c>
      <c r="R2350" s="11">
        <v>116.6</v>
      </c>
      <c r="S2350" s="12">
        <v>19830000000</v>
      </c>
    </row>
    <row r="2351" spans="1:19" x14ac:dyDescent="0.25">
      <c r="A2351" s="1" t="s">
        <v>1065</v>
      </c>
      <c r="B2351" s="7" t="s">
        <v>446</v>
      </c>
      <c r="C2351" s="5">
        <v>43698</v>
      </c>
      <c r="D2351" s="21" t="s">
        <v>298</v>
      </c>
      <c r="E2351" s="7">
        <v>2.6179999999999999</v>
      </c>
      <c r="F2351" s="7">
        <v>2.4809999999999999</v>
      </c>
      <c r="G2351" s="7">
        <v>12.654999999999999</v>
      </c>
      <c r="H2351" s="7">
        <v>0</v>
      </c>
      <c r="I2351" s="7">
        <v>0</v>
      </c>
      <c r="J2351" s="7">
        <v>0</v>
      </c>
      <c r="K2351" s="7">
        <v>0</v>
      </c>
      <c r="L2351" s="7">
        <v>526.70000000000005</v>
      </c>
      <c r="M2351" s="7">
        <v>0.89100000000000001</v>
      </c>
      <c r="N2351" s="7">
        <v>7.0389999999999997</v>
      </c>
      <c r="O2351" s="7">
        <v>3.3140000000000001</v>
      </c>
      <c r="P2351" s="7">
        <v>2.331</v>
      </c>
      <c r="Q2351" s="7">
        <v>6.1609999999999996</v>
      </c>
      <c r="R2351" s="8">
        <v>359</v>
      </c>
      <c r="S2351" s="9">
        <v>47550000000</v>
      </c>
    </row>
    <row r="2352" spans="1:19" x14ac:dyDescent="0.25">
      <c r="A2352" s="2" t="s">
        <v>1065</v>
      </c>
      <c r="B2352" s="10" t="s">
        <v>446</v>
      </c>
      <c r="C2352" s="6">
        <v>43698</v>
      </c>
      <c r="D2352" s="22" t="s">
        <v>1072</v>
      </c>
      <c r="E2352" s="10">
        <v>2.6179999999999999</v>
      </c>
      <c r="F2352" s="10">
        <v>2.4809999999999999</v>
      </c>
      <c r="G2352" s="10">
        <v>12.654999999999999</v>
      </c>
      <c r="H2352" s="10">
        <v>0</v>
      </c>
      <c r="I2352" s="10">
        <v>0</v>
      </c>
      <c r="J2352" s="10">
        <v>0</v>
      </c>
      <c r="K2352" s="10">
        <v>0</v>
      </c>
      <c r="L2352" s="10">
        <v>500.2</v>
      </c>
      <c r="M2352" s="10">
        <v>0.873</v>
      </c>
      <c r="N2352" s="10">
        <v>6.8959999999999999</v>
      </c>
      <c r="O2352" s="10">
        <v>3.3839999999999999</v>
      </c>
      <c r="P2352" s="10">
        <v>2.3879999999999999</v>
      </c>
      <c r="Q2352" s="10">
        <v>6.0940000000000003</v>
      </c>
      <c r="R2352" s="11">
        <v>389.4</v>
      </c>
      <c r="S2352" s="12">
        <v>50350000000</v>
      </c>
    </row>
    <row r="2353" spans="1:19" x14ac:dyDescent="0.25">
      <c r="A2353" s="1" t="s">
        <v>1065</v>
      </c>
      <c r="B2353" s="7" t="s">
        <v>446</v>
      </c>
      <c r="C2353" s="5">
        <v>43698</v>
      </c>
      <c r="D2353" s="21" t="s">
        <v>167</v>
      </c>
      <c r="E2353" s="7">
        <v>2.6179999999999999</v>
      </c>
      <c r="F2353" s="7">
        <v>2.4809999999999999</v>
      </c>
      <c r="G2353" s="7">
        <v>12.654999999999999</v>
      </c>
      <c r="H2353" s="7">
        <v>0</v>
      </c>
      <c r="I2353" s="7">
        <v>0</v>
      </c>
      <c r="J2353" s="7">
        <v>0</v>
      </c>
      <c r="K2353" s="7">
        <v>0</v>
      </c>
      <c r="L2353" s="7">
        <v>499.8</v>
      </c>
      <c r="M2353" s="7">
        <v>0.85599999999999998</v>
      </c>
      <c r="N2353" s="7">
        <v>6.7619999999999996</v>
      </c>
      <c r="O2353" s="7">
        <v>3.3620000000000001</v>
      </c>
      <c r="P2353" s="7">
        <v>2.3740000000000001</v>
      </c>
      <c r="Q2353" s="7">
        <v>6.0880000000000001</v>
      </c>
      <c r="R2353" s="8">
        <v>396.7</v>
      </c>
      <c r="S2353" s="9">
        <v>51610000000</v>
      </c>
    </row>
    <row r="2354" spans="1:19" x14ac:dyDescent="0.25">
      <c r="A2354" s="2" t="s">
        <v>1065</v>
      </c>
      <c r="B2354" s="10" t="s">
        <v>446</v>
      </c>
      <c r="C2354" s="6">
        <v>43698</v>
      </c>
      <c r="D2354" s="22" t="s">
        <v>525</v>
      </c>
      <c r="E2354" s="10">
        <v>2.6179999999999999</v>
      </c>
      <c r="F2354" s="10">
        <v>2.4809999999999999</v>
      </c>
      <c r="G2354" s="10">
        <v>12.654999999999999</v>
      </c>
      <c r="H2354" s="10">
        <v>0</v>
      </c>
      <c r="I2354" s="10">
        <v>0</v>
      </c>
      <c r="J2354" s="10">
        <v>0</v>
      </c>
      <c r="K2354" s="10">
        <v>0</v>
      </c>
      <c r="L2354" s="10">
        <v>499</v>
      </c>
      <c r="M2354" s="10">
        <v>0.83099999999999996</v>
      </c>
      <c r="N2354" s="10">
        <v>6.5709999999999997</v>
      </c>
      <c r="O2354" s="10">
        <v>3.359</v>
      </c>
      <c r="P2354" s="10">
        <v>2.371</v>
      </c>
      <c r="Q2354" s="10">
        <v>6.0910000000000002</v>
      </c>
      <c r="R2354" s="11">
        <v>408</v>
      </c>
      <c r="S2354" s="12">
        <v>53140000000</v>
      </c>
    </row>
    <row r="2355" spans="1:19" x14ac:dyDescent="0.25">
      <c r="A2355" s="1" t="s">
        <v>1065</v>
      </c>
      <c r="B2355" s="7" t="s">
        <v>446</v>
      </c>
      <c r="C2355" s="5">
        <v>43698</v>
      </c>
      <c r="D2355" s="21" t="s">
        <v>527</v>
      </c>
      <c r="E2355" s="7">
        <v>2.6179999999999999</v>
      </c>
      <c r="F2355" s="7">
        <v>2.4809999999999999</v>
      </c>
      <c r="G2355" s="7">
        <v>12.654999999999999</v>
      </c>
      <c r="H2355" s="7">
        <v>0</v>
      </c>
      <c r="I2355" s="7">
        <v>0</v>
      </c>
      <c r="J2355" s="7">
        <v>0</v>
      </c>
      <c r="K2355" s="7">
        <v>0</v>
      </c>
      <c r="L2355" s="7">
        <v>495.6</v>
      </c>
      <c r="M2355" s="7">
        <v>0.86099999999999999</v>
      </c>
      <c r="N2355" s="7">
        <v>6.8070000000000004</v>
      </c>
      <c r="O2355" s="7">
        <v>3.3889999999999998</v>
      </c>
      <c r="P2355" s="7">
        <v>2.3940000000000001</v>
      </c>
      <c r="Q2355" s="7">
        <v>6.085</v>
      </c>
      <c r="R2355" s="8">
        <v>407.5</v>
      </c>
      <c r="S2355" s="9">
        <v>52570000000</v>
      </c>
    </row>
    <row r="2356" spans="1:19" x14ac:dyDescent="0.25">
      <c r="A2356" s="2" t="s">
        <v>1065</v>
      </c>
      <c r="B2356" s="10" t="s">
        <v>446</v>
      </c>
      <c r="C2356" s="6">
        <v>43698</v>
      </c>
      <c r="D2356" s="22" t="s">
        <v>889</v>
      </c>
      <c r="E2356" s="10">
        <v>2.6179999999999999</v>
      </c>
      <c r="F2356" s="10">
        <v>2.4809999999999999</v>
      </c>
      <c r="G2356" s="10">
        <v>12.654999999999999</v>
      </c>
      <c r="H2356" s="10">
        <v>0</v>
      </c>
      <c r="I2356" s="10">
        <v>0</v>
      </c>
      <c r="J2356" s="10">
        <v>0</v>
      </c>
      <c r="K2356" s="10">
        <v>0</v>
      </c>
      <c r="L2356" s="10">
        <v>493.5</v>
      </c>
      <c r="M2356" s="10">
        <v>0.85</v>
      </c>
      <c r="N2356" s="10">
        <v>6.7190000000000003</v>
      </c>
      <c r="O2356" s="10">
        <v>3.38</v>
      </c>
      <c r="P2356" s="10">
        <v>2.3860000000000001</v>
      </c>
      <c r="Q2356" s="10">
        <v>6.0940000000000003</v>
      </c>
      <c r="R2356" s="11">
        <v>409.1</v>
      </c>
      <c r="S2356" s="12">
        <v>52950000000</v>
      </c>
    </row>
    <row r="2357" spans="1:19" x14ac:dyDescent="0.25">
      <c r="A2357" s="1" t="s">
        <v>1065</v>
      </c>
      <c r="B2357" s="7" t="s">
        <v>446</v>
      </c>
      <c r="C2357" s="5">
        <v>43698</v>
      </c>
      <c r="D2357" s="21" t="s">
        <v>378</v>
      </c>
      <c r="E2357" s="7">
        <v>2.6179999999999999</v>
      </c>
      <c r="F2357" s="7">
        <v>2.4809999999999999</v>
      </c>
      <c r="G2357" s="7">
        <v>12.654999999999999</v>
      </c>
      <c r="H2357" s="7">
        <v>0</v>
      </c>
      <c r="I2357" s="7">
        <v>0</v>
      </c>
      <c r="J2357" s="7">
        <v>0</v>
      </c>
      <c r="K2357" s="7">
        <v>0</v>
      </c>
      <c r="L2357" s="7">
        <v>494.3</v>
      </c>
      <c r="M2357" s="7">
        <v>0.90300000000000002</v>
      </c>
      <c r="N2357" s="7">
        <v>7.1390000000000002</v>
      </c>
      <c r="O2357" s="7">
        <v>3.3740000000000001</v>
      </c>
      <c r="P2357" s="7">
        <v>2.3820000000000001</v>
      </c>
      <c r="Q2357" s="7">
        <v>6.0990000000000002</v>
      </c>
      <c r="R2357" s="8">
        <v>412.1</v>
      </c>
      <c r="S2357" s="9">
        <v>53430000000</v>
      </c>
    </row>
    <row r="2358" spans="1:19" x14ac:dyDescent="0.25">
      <c r="A2358" s="2" t="s">
        <v>1065</v>
      </c>
      <c r="B2358" s="10" t="s">
        <v>446</v>
      </c>
      <c r="C2358" s="6">
        <v>43698</v>
      </c>
      <c r="D2358" s="22" t="s">
        <v>196</v>
      </c>
      <c r="E2358" s="10">
        <v>2.6179999999999999</v>
      </c>
      <c r="F2358" s="10">
        <v>2.4809999999999999</v>
      </c>
      <c r="G2358" s="10">
        <v>12.654999999999999</v>
      </c>
      <c r="H2358" s="10">
        <v>0</v>
      </c>
      <c r="I2358" s="10">
        <v>0</v>
      </c>
      <c r="J2358" s="10">
        <v>0</v>
      </c>
      <c r="K2358" s="10">
        <v>0</v>
      </c>
      <c r="L2358" s="10">
        <v>498.6</v>
      </c>
      <c r="M2358" s="10">
        <v>0.91300000000000003</v>
      </c>
      <c r="N2358" s="10">
        <v>7.218</v>
      </c>
      <c r="O2358" s="10">
        <v>3.3650000000000002</v>
      </c>
      <c r="P2358" s="10">
        <v>2.3759999999999999</v>
      </c>
      <c r="Q2358" s="10">
        <v>6.1020000000000003</v>
      </c>
      <c r="R2358" s="11">
        <v>417.3</v>
      </c>
      <c r="S2358" s="12">
        <v>54240000000</v>
      </c>
    </row>
    <row r="2359" spans="1:19" x14ac:dyDescent="0.25">
      <c r="A2359" s="1" t="s">
        <v>1065</v>
      </c>
      <c r="B2359" s="7" t="s">
        <v>446</v>
      </c>
      <c r="C2359" s="5">
        <v>43698</v>
      </c>
      <c r="D2359" s="21" t="s">
        <v>1073</v>
      </c>
      <c r="E2359" s="7">
        <v>2.6179999999999999</v>
      </c>
      <c r="F2359" s="7">
        <v>2.4809999999999999</v>
      </c>
      <c r="G2359" s="7">
        <v>12.654999999999999</v>
      </c>
      <c r="H2359" s="7">
        <v>0</v>
      </c>
      <c r="I2359" s="7">
        <v>0</v>
      </c>
      <c r="J2359" s="7">
        <v>0</v>
      </c>
      <c r="K2359" s="7">
        <v>0</v>
      </c>
      <c r="L2359" s="7">
        <v>494.3</v>
      </c>
      <c r="M2359" s="7">
        <v>0.872</v>
      </c>
      <c r="N2359" s="7">
        <v>6.8869999999999996</v>
      </c>
      <c r="O2359" s="7">
        <v>3.3460000000000001</v>
      </c>
      <c r="P2359" s="7">
        <v>2.36</v>
      </c>
      <c r="Q2359" s="7">
        <v>6.1210000000000004</v>
      </c>
      <c r="R2359" s="8">
        <v>410.9</v>
      </c>
      <c r="S2359" s="9">
        <v>53780000000</v>
      </c>
    </row>
    <row r="2360" spans="1:19" x14ac:dyDescent="0.25">
      <c r="A2360" s="2" t="s">
        <v>1065</v>
      </c>
      <c r="B2360" s="10" t="s">
        <v>446</v>
      </c>
      <c r="C2360" s="6">
        <v>43698</v>
      </c>
      <c r="D2360" s="22" t="s">
        <v>1074</v>
      </c>
      <c r="E2360" s="10">
        <v>2.6179999999999999</v>
      </c>
      <c r="F2360" s="10">
        <v>2.4809999999999999</v>
      </c>
      <c r="G2360" s="10">
        <v>12.654999999999999</v>
      </c>
      <c r="H2360" s="10">
        <v>0</v>
      </c>
      <c r="I2360" s="10">
        <v>0</v>
      </c>
      <c r="J2360" s="10">
        <v>0</v>
      </c>
      <c r="K2360" s="10">
        <v>0</v>
      </c>
      <c r="L2360" s="10">
        <v>497</v>
      </c>
      <c r="M2360" s="10">
        <v>0.88</v>
      </c>
      <c r="N2360" s="10">
        <v>6.9530000000000003</v>
      </c>
      <c r="O2360" s="10">
        <v>3.3410000000000002</v>
      </c>
      <c r="P2360" s="10">
        <v>2.3559999999999999</v>
      </c>
      <c r="Q2360" s="10">
        <v>6.1159999999999997</v>
      </c>
      <c r="R2360" s="11">
        <v>414.6</v>
      </c>
      <c r="S2360" s="12">
        <v>54340000000</v>
      </c>
    </row>
    <row r="2361" spans="1:19" x14ac:dyDescent="0.25">
      <c r="A2361" s="1" t="s">
        <v>1081</v>
      </c>
      <c r="B2361" s="7" t="s">
        <v>446</v>
      </c>
      <c r="C2361" s="5">
        <v>43703</v>
      </c>
      <c r="D2361" s="21" t="s">
        <v>549</v>
      </c>
      <c r="E2361" s="7">
        <v>2.698</v>
      </c>
      <c r="F2361" s="7">
        <v>2.4809999999999999</v>
      </c>
      <c r="G2361" s="7">
        <v>13.042999999999999</v>
      </c>
      <c r="H2361" s="7">
        <v>0</v>
      </c>
      <c r="I2361" s="7">
        <v>0</v>
      </c>
      <c r="J2361" s="7">
        <v>0</v>
      </c>
      <c r="K2361" s="7">
        <v>0</v>
      </c>
      <c r="L2361" s="7">
        <v>533.29999999999995</v>
      </c>
      <c r="M2361" s="7">
        <v>1.008</v>
      </c>
      <c r="N2361" s="7">
        <v>7.7270000000000003</v>
      </c>
      <c r="O2361" s="7">
        <v>3.1890000000000001</v>
      </c>
      <c r="P2361" s="7">
        <v>2.2309999999999999</v>
      </c>
      <c r="Q2361" s="7">
        <v>6.2249999999999996</v>
      </c>
      <c r="R2361" s="8">
        <v>283.89999999999998</v>
      </c>
      <c r="S2361" s="9">
        <v>39300000000</v>
      </c>
    </row>
    <row r="2362" spans="1:19" x14ac:dyDescent="0.25">
      <c r="A2362" s="2" t="s">
        <v>1081</v>
      </c>
      <c r="B2362" s="10" t="s">
        <v>446</v>
      </c>
      <c r="C2362" s="6">
        <v>43703</v>
      </c>
      <c r="D2362" s="22" t="s">
        <v>495</v>
      </c>
      <c r="E2362" s="10">
        <v>2.698</v>
      </c>
      <c r="F2362" s="10">
        <v>2.4809999999999999</v>
      </c>
      <c r="G2362" s="10">
        <v>13.042999999999999</v>
      </c>
      <c r="H2362" s="10">
        <v>0</v>
      </c>
      <c r="I2362" s="10">
        <v>0</v>
      </c>
      <c r="J2362" s="10">
        <v>0</v>
      </c>
      <c r="K2362" s="10">
        <v>0</v>
      </c>
      <c r="L2362" s="10">
        <v>490.9</v>
      </c>
      <c r="M2362" s="10">
        <v>0.996</v>
      </c>
      <c r="N2362" s="10">
        <v>7.6390000000000002</v>
      </c>
      <c r="O2362" s="10">
        <v>3.1680000000000001</v>
      </c>
      <c r="P2362" s="10">
        <v>2.2210000000000001</v>
      </c>
      <c r="Q2362" s="10">
        <v>6.1849999999999996</v>
      </c>
      <c r="R2362" s="11">
        <v>235.9</v>
      </c>
      <c r="S2362" s="12">
        <v>32800000000</v>
      </c>
    </row>
    <row r="2363" spans="1:19" x14ac:dyDescent="0.25">
      <c r="A2363" s="1" t="s">
        <v>1081</v>
      </c>
      <c r="B2363" s="7" t="s">
        <v>446</v>
      </c>
      <c r="C2363" s="5">
        <v>43703</v>
      </c>
      <c r="D2363" s="21" t="s">
        <v>258</v>
      </c>
      <c r="E2363" s="7">
        <v>2.698</v>
      </c>
      <c r="F2363" s="7">
        <v>2.4809999999999999</v>
      </c>
      <c r="G2363" s="7">
        <v>13.042999999999999</v>
      </c>
      <c r="H2363" s="7">
        <v>0</v>
      </c>
      <c r="I2363" s="7">
        <v>0</v>
      </c>
      <c r="J2363" s="7">
        <v>0</v>
      </c>
      <c r="K2363" s="7">
        <v>0</v>
      </c>
      <c r="L2363" s="7">
        <v>495.8</v>
      </c>
      <c r="M2363" s="7">
        <v>1.024</v>
      </c>
      <c r="N2363" s="7">
        <v>7.851</v>
      </c>
      <c r="O2363" s="7">
        <v>3.1349999999999998</v>
      </c>
      <c r="P2363" s="7">
        <v>2.1970000000000001</v>
      </c>
      <c r="Q2363" s="7">
        <v>6.1929999999999996</v>
      </c>
      <c r="R2363" s="8">
        <v>271</v>
      </c>
      <c r="S2363" s="9">
        <v>38100000000</v>
      </c>
    </row>
    <row r="2364" spans="1:19" x14ac:dyDescent="0.25">
      <c r="A2364" s="2" t="s">
        <v>1081</v>
      </c>
      <c r="B2364" s="10" t="s">
        <v>446</v>
      </c>
      <c r="C2364" s="6">
        <v>43703</v>
      </c>
      <c r="D2364" s="22" t="s">
        <v>254</v>
      </c>
      <c r="E2364" s="10">
        <v>2.698</v>
      </c>
      <c r="F2364" s="10">
        <v>2.4809999999999999</v>
      </c>
      <c r="G2364" s="10">
        <v>13.042999999999999</v>
      </c>
      <c r="H2364" s="10">
        <v>0</v>
      </c>
      <c r="I2364" s="10">
        <v>0</v>
      </c>
      <c r="J2364" s="10">
        <v>0</v>
      </c>
      <c r="K2364" s="10">
        <v>0</v>
      </c>
      <c r="L2364" s="10">
        <v>497.4</v>
      </c>
      <c r="M2364" s="10">
        <v>0.99399999999999999</v>
      </c>
      <c r="N2364" s="10">
        <v>7.6189999999999998</v>
      </c>
      <c r="O2364" s="10">
        <v>3.1059999999999999</v>
      </c>
      <c r="P2364" s="10">
        <v>2.1739999999999999</v>
      </c>
      <c r="Q2364" s="10">
        <v>6.2210000000000001</v>
      </c>
      <c r="R2364" s="11">
        <v>289.3</v>
      </c>
      <c r="S2364" s="12">
        <v>41110000000</v>
      </c>
    </row>
    <row r="2365" spans="1:19" x14ac:dyDescent="0.25">
      <c r="A2365" s="1" t="s">
        <v>1081</v>
      </c>
      <c r="B2365" s="7" t="s">
        <v>446</v>
      </c>
      <c r="C2365" s="5">
        <v>43703</v>
      </c>
      <c r="D2365" s="21" t="s">
        <v>211</v>
      </c>
      <c r="E2365" s="7">
        <v>2.698</v>
      </c>
      <c r="F2365" s="7">
        <v>2.4809999999999999</v>
      </c>
      <c r="G2365" s="7">
        <v>13.042999999999999</v>
      </c>
      <c r="H2365" s="7">
        <v>0</v>
      </c>
      <c r="I2365" s="7">
        <v>0</v>
      </c>
      <c r="J2365" s="7">
        <v>0</v>
      </c>
      <c r="K2365" s="7">
        <v>0</v>
      </c>
      <c r="L2365" s="7">
        <v>497.9</v>
      </c>
      <c r="M2365" s="7">
        <v>0.98199999999999998</v>
      </c>
      <c r="N2365" s="7">
        <v>7.532</v>
      </c>
      <c r="O2365" s="7">
        <v>3.1040000000000001</v>
      </c>
      <c r="P2365" s="7">
        <v>2.173</v>
      </c>
      <c r="Q2365" s="7">
        <v>6.22</v>
      </c>
      <c r="R2365" s="8">
        <v>302.7</v>
      </c>
      <c r="S2365" s="9">
        <v>43020000000</v>
      </c>
    </row>
    <row r="2366" spans="1:19" x14ac:dyDescent="0.25">
      <c r="A2366" s="2" t="s">
        <v>1081</v>
      </c>
      <c r="B2366" s="10" t="s">
        <v>446</v>
      </c>
      <c r="C2366" s="6">
        <v>43703</v>
      </c>
      <c r="D2366" s="22" t="s">
        <v>387</v>
      </c>
      <c r="E2366" s="10">
        <v>2.698</v>
      </c>
      <c r="F2366" s="10">
        <v>2.4809999999999999</v>
      </c>
      <c r="G2366" s="10">
        <v>13.042999999999999</v>
      </c>
      <c r="H2366" s="10">
        <v>0</v>
      </c>
      <c r="I2366" s="10">
        <v>0</v>
      </c>
      <c r="J2366" s="10">
        <v>0</v>
      </c>
      <c r="K2366" s="10">
        <v>0</v>
      </c>
      <c r="L2366" s="10">
        <v>490.2</v>
      </c>
      <c r="M2366" s="10">
        <v>0.98499999999999999</v>
      </c>
      <c r="N2366" s="10">
        <v>7.5519999999999996</v>
      </c>
      <c r="O2366" s="10">
        <v>3.09</v>
      </c>
      <c r="P2366" s="10">
        <v>2.165</v>
      </c>
      <c r="Q2366" s="10">
        <v>6.2089999999999996</v>
      </c>
      <c r="R2366" s="11">
        <v>295</v>
      </c>
      <c r="S2366" s="12">
        <v>42080000000</v>
      </c>
    </row>
    <row r="2367" spans="1:19" x14ac:dyDescent="0.25">
      <c r="A2367" s="1" t="s">
        <v>1081</v>
      </c>
      <c r="B2367" s="7" t="s">
        <v>446</v>
      </c>
      <c r="C2367" s="5">
        <v>43703</v>
      </c>
      <c r="D2367" s="21" t="s">
        <v>388</v>
      </c>
      <c r="E2367" s="7">
        <v>2.698</v>
      </c>
      <c r="F2367" s="7">
        <v>2.4809999999999999</v>
      </c>
      <c r="G2367" s="7">
        <v>13.042999999999999</v>
      </c>
      <c r="H2367" s="7">
        <v>0</v>
      </c>
      <c r="I2367" s="7">
        <v>0</v>
      </c>
      <c r="J2367" s="7">
        <v>0</v>
      </c>
      <c r="K2367" s="7">
        <v>0</v>
      </c>
      <c r="L2367" s="7">
        <v>494</v>
      </c>
      <c r="M2367" s="7">
        <v>1.0189999999999999</v>
      </c>
      <c r="N2367" s="7">
        <v>7.8109999999999999</v>
      </c>
      <c r="O2367" s="7">
        <v>3.1150000000000002</v>
      </c>
      <c r="P2367" s="7">
        <v>2.1850000000000001</v>
      </c>
      <c r="Q2367" s="7">
        <v>6.1849999999999996</v>
      </c>
      <c r="R2367" s="8">
        <v>317</v>
      </c>
      <c r="S2367" s="9">
        <v>44800000000</v>
      </c>
    </row>
    <row r="2368" spans="1:19" x14ac:dyDescent="0.25">
      <c r="A2368" s="2" t="s">
        <v>1081</v>
      </c>
      <c r="B2368" s="10" t="s">
        <v>446</v>
      </c>
      <c r="C2368" s="6">
        <v>43703</v>
      </c>
      <c r="D2368" s="22" t="s">
        <v>389</v>
      </c>
      <c r="E2368" s="10">
        <v>2.698</v>
      </c>
      <c r="F2368" s="10">
        <v>2.4809999999999999</v>
      </c>
      <c r="G2368" s="10">
        <v>13.042999999999999</v>
      </c>
      <c r="H2368" s="10">
        <v>0</v>
      </c>
      <c r="I2368" s="10">
        <v>0</v>
      </c>
      <c r="J2368" s="10">
        <v>0</v>
      </c>
      <c r="K2368" s="10">
        <v>0</v>
      </c>
      <c r="L2368" s="10">
        <v>499.5</v>
      </c>
      <c r="M2368" s="10">
        <v>1.004</v>
      </c>
      <c r="N2368" s="10">
        <v>7.694</v>
      </c>
      <c r="O2368" s="10">
        <v>3.0880000000000001</v>
      </c>
      <c r="P2368" s="10">
        <v>2.165</v>
      </c>
      <c r="Q2368" s="10">
        <v>6.2030000000000003</v>
      </c>
      <c r="R2368" s="11">
        <v>323.7</v>
      </c>
      <c r="S2368" s="12">
        <v>46180000000</v>
      </c>
    </row>
    <row r="2369" spans="1:19" x14ac:dyDescent="0.25">
      <c r="A2369" s="1" t="s">
        <v>1081</v>
      </c>
      <c r="B2369" s="7" t="s">
        <v>446</v>
      </c>
      <c r="C2369" s="5">
        <v>43703</v>
      </c>
      <c r="D2369" s="21" t="s">
        <v>224</v>
      </c>
      <c r="E2369" s="7">
        <v>2.698</v>
      </c>
      <c r="F2369" s="7">
        <v>2.4809999999999999</v>
      </c>
      <c r="G2369" s="7">
        <v>13.042999999999999</v>
      </c>
      <c r="H2369" s="7">
        <v>0</v>
      </c>
      <c r="I2369" s="7">
        <v>0</v>
      </c>
      <c r="J2369" s="7">
        <v>0</v>
      </c>
      <c r="K2369" s="7">
        <v>0</v>
      </c>
      <c r="L2369" s="7">
        <v>496.9</v>
      </c>
      <c r="M2369" s="7">
        <v>1.002</v>
      </c>
      <c r="N2369" s="7">
        <v>7.68</v>
      </c>
      <c r="O2369" s="7">
        <v>3.1040000000000001</v>
      </c>
      <c r="P2369" s="7">
        <v>2.1749999999999998</v>
      </c>
      <c r="Q2369" s="7">
        <v>6.21</v>
      </c>
      <c r="R2369" s="8">
        <v>330.9</v>
      </c>
      <c r="S2369" s="9">
        <v>47000000000</v>
      </c>
    </row>
    <row r="2370" spans="1:19" x14ac:dyDescent="0.25">
      <c r="A2370" s="2" t="s">
        <v>1081</v>
      </c>
      <c r="B2370" s="10" t="s">
        <v>446</v>
      </c>
      <c r="C2370" s="6">
        <v>43703</v>
      </c>
      <c r="D2370" s="22" t="s">
        <v>506</v>
      </c>
      <c r="E2370" s="10">
        <v>2.698</v>
      </c>
      <c r="F2370" s="10">
        <v>2.4809999999999999</v>
      </c>
      <c r="G2370" s="10">
        <v>13.042999999999999</v>
      </c>
      <c r="H2370" s="10">
        <v>0</v>
      </c>
      <c r="I2370" s="10">
        <v>0</v>
      </c>
      <c r="J2370" s="10">
        <v>0</v>
      </c>
      <c r="K2370" s="10">
        <v>0</v>
      </c>
      <c r="L2370" s="10">
        <v>494.2</v>
      </c>
      <c r="M2370" s="10">
        <v>1.03</v>
      </c>
      <c r="N2370" s="10">
        <v>7.8959999999999999</v>
      </c>
      <c r="O2370" s="10">
        <v>3.0910000000000002</v>
      </c>
      <c r="P2370" s="10">
        <v>2.169</v>
      </c>
      <c r="Q2370" s="10">
        <v>6.1849999999999996</v>
      </c>
      <c r="R2370" s="11">
        <v>330</v>
      </c>
      <c r="S2370" s="12">
        <v>46980000000</v>
      </c>
    </row>
    <row r="2371" spans="1:19" x14ac:dyDescent="0.25">
      <c r="A2371" s="1" t="s">
        <v>1081</v>
      </c>
      <c r="B2371" s="7" t="s">
        <v>446</v>
      </c>
      <c r="C2371" s="5">
        <v>43703</v>
      </c>
      <c r="D2371" s="21" t="s">
        <v>508</v>
      </c>
      <c r="E2371" s="7">
        <v>2.698</v>
      </c>
      <c r="F2371" s="7">
        <v>2.4809999999999999</v>
      </c>
      <c r="G2371" s="7">
        <v>13.042999999999999</v>
      </c>
      <c r="H2371" s="7">
        <v>0</v>
      </c>
      <c r="I2371" s="7">
        <v>0</v>
      </c>
      <c r="J2371" s="7">
        <v>0</v>
      </c>
      <c r="K2371" s="7">
        <v>0</v>
      </c>
      <c r="L2371" s="7">
        <v>490.8</v>
      </c>
      <c r="M2371" s="7">
        <v>1.02</v>
      </c>
      <c r="N2371" s="7">
        <v>7.8230000000000004</v>
      </c>
      <c r="O2371" s="7">
        <v>3.109</v>
      </c>
      <c r="P2371" s="7">
        <v>2.1840000000000002</v>
      </c>
      <c r="Q2371" s="7">
        <v>6.1790000000000003</v>
      </c>
      <c r="R2371" s="8">
        <v>334</v>
      </c>
      <c r="S2371" s="9">
        <v>47240000000</v>
      </c>
    </row>
    <row r="2372" spans="1:19" x14ac:dyDescent="0.25">
      <c r="A2372" s="2" t="s">
        <v>1081</v>
      </c>
      <c r="B2372" s="10" t="s">
        <v>446</v>
      </c>
      <c r="C2372" s="6">
        <v>43703</v>
      </c>
      <c r="D2372" s="22" t="s">
        <v>1070</v>
      </c>
      <c r="E2372" s="10">
        <v>2.698</v>
      </c>
      <c r="F2372" s="10">
        <v>2.4809999999999999</v>
      </c>
      <c r="G2372" s="10">
        <v>13.042999999999999</v>
      </c>
      <c r="H2372" s="10">
        <v>0</v>
      </c>
      <c r="I2372" s="10">
        <v>0</v>
      </c>
      <c r="J2372" s="10">
        <v>0</v>
      </c>
      <c r="K2372" s="10">
        <v>0</v>
      </c>
      <c r="L2372" s="10">
        <v>491.9</v>
      </c>
      <c r="M2372" s="10">
        <v>1.014</v>
      </c>
      <c r="N2372" s="10">
        <v>7.7759999999999998</v>
      </c>
      <c r="O2372" s="10">
        <v>3.0779999999999998</v>
      </c>
      <c r="P2372" s="10">
        <v>2.161</v>
      </c>
      <c r="Q2372" s="10">
        <v>6.1879999999999997</v>
      </c>
      <c r="R2372" s="11">
        <v>329</v>
      </c>
      <c r="S2372" s="12">
        <v>47020000000</v>
      </c>
    </row>
    <row r="2373" spans="1:19" x14ac:dyDescent="0.25">
      <c r="A2373" s="1" t="s">
        <v>1081</v>
      </c>
      <c r="B2373" s="7" t="s">
        <v>446</v>
      </c>
      <c r="C2373" s="5">
        <v>43703</v>
      </c>
      <c r="D2373" s="21" t="s">
        <v>22</v>
      </c>
      <c r="E2373" s="7">
        <v>2.698</v>
      </c>
      <c r="F2373" s="7">
        <v>2.4809999999999999</v>
      </c>
      <c r="G2373" s="7">
        <v>13.042999999999999</v>
      </c>
      <c r="H2373" s="7">
        <v>0</v>
      </c>
      <c r="I2373" s="7">
        <v>0</v>
      </c>
      <c r="J2373" s="7">
        <v>0</v>
      </c>
      <c r="K2373" s="7">
        <v>0</v>
      </c>
      <c r="L2373" s="7">
        <v>485.6</v>
      </c>
      <c r="M2373" s="7">
        <v>1.0149999999999999</v>
      </c>
      <c r="N2373" s="7">
        <v>7.782</v>
      </c>
      <c r="O2373" s="7">
        <v>3.0750000000000002</v>
      </c>
      <c r="P2373" s="7">
        <v>2.1560000000000001</v>
      </c>
      <c r="Q2373" s="7">
        <v>6.2169999999999996</v>
      </c>
      <c r="R2373" s="8">
        <v>315.39999999999998</v>
      </c>
      <c r="S2373" s="9">
        <v>45190000000</v>
      </c>
    </row>
    <row r="2374" spans="1:19" x14ac:dyDescent="0.25">
      <c r="A2374" s="2" t="s">
        <v>1086</v>
      </c>
      <c r="B2374" s="10" t="s">
        <v>446</v>
      </c>
      <c r="C2374" s="6">
        <v>43698</v>
      </c>
      <c r="D2374" s="22" t="s">
        <v>298</v>
      </c>
      <c r="E2374" s="10">
        <v>2.6179999999999999</v>
      </c>
      <c r="F2374" s="10">
        <v>2.4809999999999999</v>
      </c>
      <c r="G2374" s="10">
        <v>12.654999999999999</v>
      </c>
      <c r="H2374" s="10">
        <v>0</v>
      </c>
      <c r="I2374" s="10">
        <v>0</v>
      </c>
      <c r="J2374" s="10">
        <v>0</v>
      </c>
      <c r="K2374" s="10">
        <v>0</v>
      </c>
      <c r="L2374" s="10">
        <v>526.70000000000005</v>
      </c>
      <c r="M2374" s="10">
        <v>0.89100000000000001</v>
      </c>
      <c r="N2374" s="10">
        <v>7.0389999999999997</v>
      </c>
      <c r="O2374" s="10">
        <v>3.3140000000000001</v>
      </c>
      <c r="P2374" s="10">
        <v>2.331</v>
      </c>
      <c r="Q2374" s="10">
        <v>6.1609999999999996</v>
      </c>
      <c r="R2374" s="11">
        <v>359</v>
      </c>
      <c r="S2374" s="12">
        <v>47550000000</v>
      </c>
    </row>
    <row r="2375" spans="1:19" x14ac:dyDescent="0.25">
      <c r="A2375" s="1" t="s">
        <v>1086</v>
      </c>
      <c r="B2375" s="7" t="s">
        <v>446</v>
      </c>
      <c r="C2375" s="5">
        <v>43698</v>
      </c>
      <c r="D2375" s="21" t="s">
        <v>1072</v>
      </c>
      <c r="E2375" s="7">
        <v>2.6179999999999999</v>
      </c>
      <c r="F2375" s="7">
        <v>2.4809999999999999</v>
      </c>
      <c r="G2375" s="7">
        <v>12.654999999999999</v>
      </c>
      <c r="H2375" s="7">
        <v>0</v>
      </c>
      <c r="I2375" s="7">
        <v>0</v>
      </c>
      <c r="J2375" s="7">
        <v>0</v>
      </c>
      <c r="K2375" s="7">
        <v>0</v>
      </c>
      <c r="L2375" s="7">
        <v>500.2</v>
      </c>
      <c r="M2375" s="7">
        <v>0.873</v>
      </c>
      <c r="N2375" s="7">
        <v>6.8959999999999999</v>
      </c>
      <c r="O2375" s="7">
        <v>3.3839999999999999</v>
      </c>
      <c r="P2375" s="7">
        <v>2.3879999999999999</v>
      </c>
      <c r="Q2375" s="7">
        <v>6.0940000000000003</v>
      </c>
      <c r="R2375" s="8">
        <v>389.4</v>
      </c>
      <c r="S2375" s="9">
        <v>50350000000</v>
      </c>
    </row>
    <row r="2376" spans="1:19" x14ac:dyDescent="0.25">
      <c r="A2376" s="2" t="s">
        <v>1086</v>
      </c>
      <c r="B2376" s="10" t="s">
        <v>446</v>
      </c>
      <c r="C2376" s="6">
        <v>43698</v>
      </c>
      <c r="D2376" s="22" t="s">
        <v>167</v>
      </c>
      <c r="E2376" s="10">
        <v>2.6179999999999999</v>
      </c>
      <c r="F2376" s="10">
        <v>2.4809999999999999</v>
      </c>
      <c r="G2376" s="10">
        <v>12.654999999999999</v>
      </c>
      <c r="H2376" s="10">
        <v>0</v>
      </c>
      <c r="I2376" s="10">
        <v>0</v>
      </c>
      <c r="J2376" s="10">
        <v>0</v>
      </c>
      <c r="K2376" s="10">
        <v>0</v>
      </c>
      <c r="L2376" s="10">
        <v>499.8</v>
      </c>
      <c r="M2376" s="10">
        <v>0.85599999999999998</v>
      </c>
      <c r="N2376" s="10">
        <v>6.7619999999999996</v>
      </c>
      <c r="O2376" s="10">
        <v>3.3620000000000001</v>
      </c>
      <c r="P2376" s="10">
        <v>2.3740000000000001</v>
      </c>
      <c r="Q2376" s="10">
        <v>6.0880000000000001</v>
      </c>
      <c r="R2376" s="11">
        <v>396.7</v>
      </c>
      <c r="S2376" s="12">
        <v>51610000000</v>
      </c>
    </row>
    <row r="2377" spans="1:19" x14ac:dyDescent="0.25">
      <c r="A2377" s="1" t="s">
        <v>1086</v>
      </c>
      <c r="B2377" s="7" t="s">
        <v>446</v>
      </c>
      <c r="C2377" s="5">
        <v>43698</v>
      </c>
      <c r="D2377" s="21" t="s">
        <v>525</v>
      </c>
      <c r="E2377" s="7">
        <v>2.6179999999999999</v>
      </c>
      <c r="F2377" s="7">
        <v>2.4809999999999999</v>
      </c>
      <c r="G2377" s="7">
        <v>12.654999999999999</v>
      </c>
      <c r="H2377" s="7">
        <v>0</v>
      </c>
      <c r="I2377" s="7">
        <v>0</v>
      </c>
      <c r="J2377" s="7">
        <v>0</v>
      </c>
      <c r="K2377" s="7">
        <v>0</v>
      </c>
      <c r="L2377" s="7">
        <v>499</v>
      </c>
      <c r="M2377" s="7">
        <v>0.83099999999999996</v>
      </c>
      <c r="N2377" s="7">
        <v>6.5709999999999997</v>
      </c>
      <c r="O2377" s="7">
        <v>3.359</v>
      </c>
      <c r="P2377" s="7">
        <v>2.371</v>
      </c>
      <c r="Q2377" s="7">
        <v>6.0910000000000002</v>
      </c>
      <c r="R2377" s="8">
        <v>408</v>
      </c>
      <c r="S2377" s="9">
        <v>53140000000</v>
      </c>
    </row>
    <row r="2378" spans="1:19" x14ac:dyDescent="0.25">
      <c r="A2378" s="2" t="s">
        <v>1086</v>
      </c>
      <c r="B2378" s="10" t="s">
        <v>446</v>
      </c>
      <c r="C2378" s="6">
        <v>43698</v>
      </c>
      <c r="D2378" s="22" t="s">
        <v>527</v>
      </c>
      <c r="E2378" s="10">
        <v>2.6179999999999999</v>
      </c>
      <c r="F2378" s="10">
        <v>2.4809999999999999</v>
      </c>
      <c r="G2378" s="10">
        <v>12.654999999999999</v>
      </c>
      <c r="H2378" s="10">
        <v>0</v>
      </c>
      <c r="I2378" s="10">
        <v>0</v>
      </c>
      <c r="J2378" s="10">
        <v>0</v>
      </c>
      <c r="K2378" s="10">
        <v>0</v>
      </c>
      <c r="L2378" s="10">
        <v>495.6</v>
      </c>
      <c r="M2378" s="10">
        <v>0.86099999999999999</v>
      </c>
      <c r="N2378" s="10">
        <v>6.8070000000000004</v>
      </c>
      <c r="O2378" s="10">
        <v>3.3889999999999998</v>
      </c>
      <c r="P2378" s="10">
        <v>2.3940000000000001</v>
      </c>
      <c r="Q2378" s="10">
        <v>6.085</v>
      </c>
      <c r="R2378" s="11">
        <v>407.5</v>
      </c>
      <c r="S2378" s="12">
        <v>52570000000</v>
      </c>
    </row>
    <row r="2379" spans="1:19" x14ac:dyDescent="0.25">
      <c r="A2379" s="1" t="s">
        <v>1086</v>
      </c>
      <c r="B2379" s="7" t="s">
        <v>446</v>
      </c>
      <c r="C2379" s="5">
        <v>43698</v>
      </c>
      <c r="D2379" s="21" t="s">
        <v>889</v>
      </c>
      <c r="E2379" s="7">
        <v>2.6179999999999999</v>
      </c>
      <c r="F2379" s="7">
        <v>2.4809999999999999</v>
      </c>
      <c r="G2379" s="7">
        <v>12.654999999999999</v>
      </c>
      <c r="H2379" s="7">
        <v>0</v>
      </c>
      <c r="I2379" s="7">
        <v>0</v>
      </c>
      <c r="J2379" s="7">
        <v>0</v>
      </c>
      <c r="K2379" s="7">
        <v>0</v>
      </c>
      <c r="L2379" s="7">
        <v>493.5</v>
      </c>
      <c r="M2379" s="7">
        <v>0.85</v>
      </c>
      <c r="N2379" s="7">
        <v>6.7190000000000003</v>
      </c>
      <c r="O2379" s="7">
        <v>3.38</v>
      </c>
      <c r="P2379" s="7">
        <v>2.3860000000000001</v>
      </c>
      <c r="Q2379" s="7">
        <v>6.0940000000000003</v>
      </c>
      <c r="R2379" s="8">
        <v>409.1</v>
      </c>
      <c r="S2379" s="9">
        <v>52950000000</v>
      </c>
    </row>
    <row r="2380" spans="1:19" x14ac:dyDescent="0.25">
      <c r="A2380" s="2" t="s">
        <v>1086</v>
      </c>
      <c r="B2380" s="10" t="s">
        <v>446</v>
      </c>
      <c r="C2380" s="6">
        <v>43698</v>
      </c>
      <c r="D2380" s="22" t="s">
        <v>378</v>
      </c>
      <c r="E2380" s="10">
        <v>2.6179999999999999</v>
      </c>
      <c r="F2380" s="10">
        <v>2.4809999999999999</v>
      </c>
      <c r="G2380" s="10">
        <v>12.654999999999999</v>
      </c>
      <c r="H2380" s="10">
        <v>0</v>
      </c>
      <c r="I2380" s="10">
        <v>0</v>
      </c>
      <c r="J2380" s="10">
        <v>0</v>
      </c>
      <c r="K2380" s="10">
        <v>0</v>
      </c>
      <c r="L2380" s="10">
        <v>494.3</v>
      </c>
      <c r="M2380" s="10">
        <v>0.90300000000000002</v>
      </c>
      <c r="N2380" s="10">
        <v>7.1390000000000002</v>
      </c>
      <c r="O2380" s="10">
        <v>3.3740000000000001</v>
      </c>
      <c r="P2380" s="10">
        <v>2.3820000000000001</v>
      </c>
      <c r="Q2380" s="10">
        <v>6.0990000000000002</v>
      </c>
      <c r="R2380" s="11">
        <v>412.1</v>
      </c>
      <c r="S2380" s="12">
        <v>53430000000</v>
      </c>
    </row>
    <row r="2381" spans="1:19" x14ac:dyDescent="0.25">
      <c r="A2381" s="1" t="s">
        <v>1086</v>
      </c>
      <c r="B2381" s="7" t="s">
        <v>446</v>
      </c>
      <c r="C2381" s="5">
        <v>43698</v>
      </c>
      <c r="D2381" s="21" t="s">
        <v>196</v>
      </c>
      <c r="E2381" s="7">
        <v>2.6179999999999999</v>
      </c>
      <c r="F2381" s="7">
        <v>2.4809999999999999</v>
      </c>
      <c r="G2381" s="7">
        <v>12.654999999999999</v>
      </c>
      <c r="H2381" s="7">
        <v>0</v>
      </c>
      <c r="I2381" s="7">
        <v>0</v>
      </c>
      <c r="J2381" s="7">
        <v>0</v>
      </c>
      <c r="K2381" s="7">
        <v>0</v>
      </c>
      <c r="L2381" s="7">
        <v>498.6</v>
      </c>
      <c r="M2381" s="7">
        <v>0.91300000000000003</v>
      </c>
      <c r="N2381" s="7">
        <v>7.218</v>
      </c>
      <c r="O2381" s="7">
        <v>3.3650000000000002</v>
      </c>
      <c r="P2381" s="7">
        <v>2.3759999999999999</v>
      </c>
      <c r="Q2381" s="7">
        <v>6.1020000000000003</v>
      </c>
      <c r="R2381" s="8">
        <v>417.3</v>
      </c>
      <c r="S2381" s="9">
        <v>54240000000</v>
      </c>
    </row>
    <row r="2382" spans="1:19" x14ac:dyDescent="0.25">
      <c r="A2382" s="2" t="s">
        <v>1086</v>
      </c>
      <c r="B2382" s="10" t="s">
        <v>446</v>
      </c>
      <c r="C2382" s="6">
        <v>43698</v>
      </c>
      <c r="D2382" s="22" t="s">
        <v>1073</v>
      </c>
      <c r="E2382" s="10">
        <v>2.6179999999999999</v>
      </c>
      <c r="F2382" s="10">
        <v>2.4809999999999999</v>
      </c>
      <c r="G2382" s="10">
        <v>12.654999999999999</v>
      </c>
      <c r="H2382" s="10">
        <v>0</v>
      </c>
      <c r="I2382" s="10">
        <v>0</v>
      </c>
      <c r="J2382" s="10">
        <v>0</v>
      </c>
      <c r="K2382" s="10">
        <v>0</v>
      </c>
      <c r="L2382" s="10">
        <v>494.3</v>
      </c>
      <c r="M2382" s="10">
        <v>0.872</v>
      </c>
      <c r="N2382" s="10">
        <v>6.8869999999999996</v>
      </c>
      <c r="O2382" s="10">
        <v>3.3460000000000001</v>
      </c>
      <c r="P2382" s="10">
        <v>2.36</v>
      </c>
      <c r="Q2382" s="10">
        <v>6.1210000000000004</v>
      </c>
      <c r="R2382" s="11">
        <v>410.9</v>
      </c>
      <c r="S2382" s="12">
        <v>53780000000</v>
      </c>
    </row>
    <row r="2383" spans="1:19" x14ac:dyDescent="0.25">
      <c r="A2383" s="1" t="s">
        <v>1086</v>
      </c>
      <c r="B2383" s="7" t="s">
        <v>446</v>
      </c>
      <c r="C2383" s="5">
        <v>43698</v>
      </c>
      <c r="D2383" s="21" t="s">
        <v>1074</v>
      </c>
      <c r="E2383" s="7">
        <v>2.6179999999999999</v>
      </c>
      <c r="F2383" s="7">
        <v>2.4809999999999999</v>
      </c>
      <c r="G2383" s="7">
        <v>12.654999999999999</v>
      </c>
      <c r="H2383" s="7">
        <v>0</v>
      </c>
      <c r="I2383" s="7">
        <v>0</v>
      </c>
      <c r="J2383" s="7">
        <v>0</v>
      </c>
      <c r="K2383" s="7">
        <v>0</v>
      </c>
      <c r="L2383" s="7">
        <v>497</v>
      </c>
      <c r="M2383" s="7">
        <v>0.88</v>
      </c>
      <c r="N2383" s="7">
        <v>6.9530000000000003</v>
      </c>
      <c r="O2383" s="7">
        <v>3.3410000000000002</v>
      </c>
      <c r="P2383" s="7">
        <v>2.3559999999999999</v>
      </c>
      <c r="Q2383" s="7">
        <v>6.1159999999999997</v>
      </c>
      <c r="R2383" s="8">
        <v>414.6</v>
      </c>
      <c r="S2383" s="9">
        <v>54340000000</v>
      </c>
    </row>
    <row r="2384" spans="1:19" x14ac:dyDescent="0.25">
      <c r="A2384" s="2" t="s">
        <v>1065</v>
      </c>
      <c r="B2384" s="10" t="s">
        <v>1075</v>
      </c>
      <c r="C2384" s="6">
        <v>43699</v>
      </c>
      <c r="D2384" s="22" t="s">
        <v>111</v>
      </c>
      <c r="E2384" s="10">
        <v>2.7389999999999999</v>
      </c>
      <c r="F2384" s="10">
        <v>2.5379999999999998</v>
      </c>
      <c r="G2384" s="10">
        <v>13.861000000000001</v>
      </c>
      <c r="H2384" s="10">
        <v>0</v>
      </c>
      <c r="I2384" s="10">
        <v>0</v>
      </c>
      <c r="J2384" s="10">
        <v>0</v>
      </c>
      <c r="K2384" s="10">
        <v>0</v>
      </c>
      <c r="L2384" s="10">
        <v>527.70000000000005</v>
      </c>
      <c r="M2384" s="10">
        <v>0.434</v>
      </c>
      <c r="N2384" s="10">
        <v>3.1309999999999998</v>
      </c>
      <c r="O2384" s="10">
        <v>0.315</v>
      </c>
      <c r="P2384" s="10">
        <v>0.13</v>
      </c>
      <c r="Q2384" s="10">
        <v>20.544</v>
      </c>
      <c r="R2384" s="11">
        <v>713.3</v>
      </c>
      <c r="S2384" s="12">
        <v>1696000000000</v>
      </c>
    </row>
    <row r="2385" spans="1:19" x14ac:dyDescent="0.25">
      <c r="A2385" s="1" t="s">
        <v>1065</v>
      </c>
      <c r="B2385" s="7" t="s">
        <v>1075</v>
      </c>
      <c r="C2385" s="5">
        <v>43699</v>
      </c>
      <c r="D2385" s="21" t="s">
        <v>200</v>
      </c>
      <c r="E2385" s="7">
        <v>2.7389999999999999</v>
      </c>
      <c r="F2385" s="7">
        <v>2.5379999999999998</v>
      </c>
      <c r="G2385" s="7">
        <v>13.861000000000001</v>
      </c>
      <c r="H2385" s="7">
        <v>0</v>
      </c>
      <c r="I2385" s="7">
        <v>0</v>
      </c>
      <c r="J2385" s="7">
        <v>0</v>
      </c>
      <c r="K2385" s="7">
        <v>0</v>
      </c>
      <c r="L2385" s="7">
        <v>508.9</v>
      </c>
      <c r="M2385" s="7">
        <v>0.42499999999999999</v>
      </c>
      <c r="N2385" s="7">
        <v>3.0640000000000001</v>
      </c>
      <c r="O2385" s="7">
        <v>0.315</v>
      </c>
      <c r="P2385" s="7">
        <v>0.13</v>
      </c>
      <c r="Q2385" s="7">
        <v>20.675000000000001</v>
      </c>
      <c r="R2385" s="8">
        <v>713.2</v>
      </c>
      <c r="S2385" s="9">
        <v>1699000000000</v>
      </c>
    </row>
    <row r="2386" spans="1:19" x14ac:dyDescent="0.25">
      <c r="A2386" s="2" t="s">
        <v>1065</v>
      </c>
      <c r="B2386" s="10" t="s">
        <v>1075</v>
      </c>
      <c r="C2386" s="6">
        <v>43699</v>
      </c>
      <c r="D2386" s="22" t="s">
        <v>779</v>
      </c>
      <c r="E2386" s="10">
        <v>2.7389999999999999</v>
      </c>
      <c r="F2386" s="10">
        <v>2.5379999999999998</v>
      </c>
      <c r="G2386" s="10">
        <v>13.861000000000001</v>
      </c>
      <c r="H2386" s="10">
        <v>0</v>
      </c>
      <c r="I2386" s="10">
        <v>0</v>
      </c>
      <c r="J2386" s="10">
        <v>0</v>
      </c>
      <c r="K2386" s="10">
        <v>0</v>
      </c>
      <c r="L2386" s="10">
        <v>491.3</v>
      </c>
      <c r="M2386" s="10">
        <v>0.442</v>
      </c>
      <c r="N2386" s="10">
        <v>3.1920000000000002</v>
      </c>
      <c r="O2386" s="10">
        <v>0.316</v>
      </c>
      <c r="P2386" s="10">
        <v>0.13</v>
      </c>
      <c r="Q2386" s="10">
        <v>20.582999999999998</v>
      </c>
      <c r="R2386" s="11">
        <v>735.6</v>
      </c>
      <c r="S2386" s="12">
        <v>1741000000000</v>
      </c>
    </row>
    <row r="2387" spans="1:19" x14ac:dyDescent="0.25">
      <c r="A2387" s="1" t="s">
        <v>1065</v>
      </c>
      <c r="B2387" s="7" t="s">
        <v>1075</v>
      </c>
      <c r="C2387" s="5">
        <v>43699</v>
      </c>
      <c r="D2387" s="21" t="s">
        <v>201</v>
      </c>
      <c r="E2387" s="7">
        <v>2.7389999999999999</v>
      </c>
      <c r="F2387" s="7">
        <v>2.5379999999999998</v>
      </c>
      <c r="G2387" s="7">
        <v>13.861000000000001</v>
      </c>
      <c r="H2387" s="7">
        <v>0</v>
      </c>
      <c r="I2387" s="7">
        <v>0</v>
      </c>
      <c r="J2387" s="7">
        <v>0</v>
      </c>
      <c r="K2387" s="7">
        <v>0</v>
      </c>
      <c r="L2387" s="7">
        <v>498.1</v>
      </c>
      <c r="M2387" s="7">
        <v>0.42699999999999999</v>
      </c>
      <c r="N2387" s="7">
        <v>3.081</v>
      </c>
      <c r="O2387" s="7">
        <v>0.315</v>
      </c>
      <c r="P2387" s="7">
        <v>0.13</v>
      </c>
      <c r="Q2387" s="7">
        <v>20.655999999999999</v>
      </c>
      <c r="R2387" s="8">
        <v>704.5</v>
      </c>
      <c r="S2387" s="9">
        <v>1679000000000</v>
      </c>
    </row>
    <row r="2388" spans="1:19" x14ac:dyDescent="0.25">
      <c r="A2388" s="2" t="s">
        <v>1065</v>
      </c>
      <c r="B2388" s="10" t="s">
        <v>1075</v>
      </c>
      <c r="C2388" s="6">
        <v>43699</v>
      </c>
      <c r="D2388" s="22" t="s">
        <v>416</v>
      </c>
      <c r="E2388" s="10">
        <v>2.7389999999999999</v>
      </c>
      <c r="F2388" s="10">
        <v>2.5379999999999998</v>
      </c>
      <c r="G2388" s="10">
        <v>13.861000000000001</v>
      </c>
      <c r="H2388" s="10">
        <v>0</v>
      </c>
      <c r="I2388" s="10">
        <v>0</v>
      </c>
      <c r="J2388" s="10">
        <v>0</v>
      </c>
      <c r="K2388" s="10">
        <v>0</v>
      </c>
      <c r="L2388" s="10">
        <v>490.8</v>
      </c>
      <c r="M2388" s="10">
        <v>0.44500000000000001</v>
      </c>
      <c r="N2388" s="10">
        <v>3.21</v>
      </c>
      <c r="O2388" s="10">
        <v>0.316</v>
      </c>
      <c r="P2388" s="10">
        <v>0.13100000000000001</v>
      </c>
      <c r="Q2388" s="10">
        <v>20.527999999999999</v>
      </c>
      <c r="R2388" s="11">
        <v>758.7</v>
      </c>
      <c r="S2388" s="12">
        <v>1794000000000</v>
      </c>
    </row>
    <row r="2389" spans="1:19" x14ac:dyDescent="0.25">
      <c r="A2389" s="1" t="s">
        <v>1065</v>
      </c>
      <c r="B2389" s="7" t="s">
        <v>1075</v>
      </c>
      <c r="C2389" s="5">
        <v>43699</v>
      </c>
      <c r="D2389" s="21" t="s">
        <v>1076</v>
      </c>
      <c r="E2389" s="7">
        <v>2.7389999999999999</v>
      </c>
      <c r="F2389" s="7">
        <v>2.5379999999999998</v>
      </c>
      <c r="G2389" s="7">
        <v>13.861000000000001</v>
      </c>
      <c r="H2389" s="7">
        <v>0</v>
      </c>
      <c r="I2389" s="7">
        <v>0</v>
      </c>
      <c r="J2389" s="7">
        <v>0</v>
      </c>
      <c r="K2389" s="7">
        <v>0</v>
      </c>
      <c r="L2389" s="7">
        <v>492.3</v>
      </c>
      <c r="M2389" s="7">
        <v>0.439</v>
      </c>
      <c r="N2389" s="7">
        <v>3.1680000000000001</v>
      </c>
      <c r="O2389" s="7">
        <v>0.316</v>
      </c>
      <c r="P2389" s="7">
        <v>0.13100000000000001</v>
      </c>
      <c r="Q2389" s="7">
        <v>20.457999999999998</v>
      </c>
      <c r="R2389" s="8">
        <v>808.4</v>
      </c>
      <c r="S2389" s="9">
        <v>1904000000000</v>
      </c>
    </row>
    <row r="2390" spans="1:19" x14ac:dyDescent="0.25">
      <c r="A2390" s="2" t="s">
        <v>1065</v>
      </c>
      <c r="B2390" s="10" t="s">
        <v>1075</v>
      </c>
      <c r="C2390" s="6">
        <v>43699</v>
      </c>
      <c r="D2390" s="22" t="s">
        <v>419</v>
      </c>
      <c r="E2390" s="10">
        <v>2.7389999999999999</v>
      </c>
      <c r="F2390" s="10">
        <v>2.5379999999999998</v>
      </c>
      <c r="G2390" s="10">
        <v>13.861000000000001</v>
      </c>
      <c r="H2390" s="10">
        <v>0</v>
      </c>
      <c r="I2390" s="10">
        <v>0</v>
      </c>
      <c r="J2390" s="10">
        <v>0</v>
      </c>
      <c r="K2390" s="10">
        <v>0</v>
      </c>
      <c r="L2390" s="10">
        <v>491.9</v>
      </c>
      <c r="M2390" s="10">
        <v>0.42899999999999999</v>
      </c>
      <c r="N2390" s="10">
        <v>3.0920000000000001</v>
      </c>
      <c r="O2390" s="10">
        <v>0.315</v>
      </c>
      <c r="P2390" s="10">
        <v>0.13100000000000001</v>
      </c>
      <c r="Q2390" s="10">
        <v>20.474</v>
      </c>
      <c r="R2390" s="11">
        <v>763</v>
      </c>
      <c r="S2390" s="12">
        <v>1805000000000</v>
      </c>
    </row>
    <row r="2391" spans="1:19" x14ac:dyDescent="0.25">
      <c r="A2391" s="1" t="s">
        <v>1065</v>
      </c>
      <c r="B2391" s="7" t="s">
        <v>1075</v>
      </c>
      <c r="C2391" s="5">
        <v>43699</v>
      </c>
      <c r="D2391" s="21" t="s">
        <v>115</v>
      </c>
      <c r="E2391" s="7">
        <v>2.7389999999999999</v>
      </c>
      <c r="F2391" s="7">
        <v>2.5379999999999998</v>
      </c>
      <c r="G2391" s="7">
        <v>13.861000000000001</v>
      </c>
      <c r="H2391" s="7">
        <v>0</v>
      </c>
      <c r="I2391" s="7">
        <v>0</v>
      </c>
      <c r="J2391" s="7">
        <v>0</v>
      </c>
      <c r="K2391" s="7">
        <v>0</v>
      </c>
      <c r="L2391" s="7">
        <v>492.8</v>
      </c>
      <c r="M2391" s="7">
        <v>0.433</v>
      </c>
      <c r="N2391" s="7">
        <v>3.121</v>
      </c>
      <c r="O2391" s="7">
        <v>0.315</v>
      </c>
      <c r="P2391" s="7">
        <v>0.13100000000000001</v>
      </c>
      <c r="Q2391" s="7">
        <v>20.446000000000002</v>
      </c>
      <c r="R2391" s="8">
        <v>764.7</v>
      </c>
      <c r="S2391" s="9">
        <v>1809000000000</v>
      </c>
    </row>
    <row r="2392" spans="1:19" x14ac:dyDescent="0.25">
      <c r="A2392" s="2" t="s">
        <v>1065</v>
      </c>
      <c r="B2392" s="10" t="s">
        <v>1075</v>
      </c>
      <c r="C2392" s="6">
        <v>43699</v>
      </c>
      <c r="D2392" s="22" t="s">
        <v>545</v>
      </c>
      <c r="E2392" s="10">
        <v>2.7389999999999999</v>
      </c>
      <c r="F2392" s="10">
        <v>2.5379999999999998</v>
      </c>
      <c r="G2392" s="10">
        <v>13.861000000000001</v>
      </c>
      <c r="H2392" s="10">
        <v>0</v>
      </c>
      <c r="I2392" s="10">
        <v>0</v>
      </c>
      <c r="J2392" s="10">
        <v>0</v>
      </c>
      <c r="K2392" s="10">
        <v>0</v>
      </c>
      <c r="L2392" s="10">
        <v>494</v>
      </c>
      <c r="M2392" s="10">
        <v>0.441</v>
      </c>
      <c r="N2392" s="10">
        <v>3.1840000000000002</v>
      </c>
      <c r="O2392" s="10">
        <v>0.315</v>
      </c>
      <c r="P2392" s="10">
        <v>0.13</v>
      </c>
      <c r="Q2392" s="10">
        <v>20.567</v>
      </c>
      <c r="R2392" s="11">
        <v>767.9</v>
      </c>
      <c r="S2392" s="12">
        <v>1817000000000</v>
      </c>
    </row>
    <row r="2393" spans="1:19" x14ac:dyDescent="0.25">
      <c r="A2393" s="1" t="s">
        <v>1065</v>
      </c>
      <c r="B2393" s="7" t="s">
        <v>1075</v>
      </c>
      <c r="C2393" s="5">
        <v>43699</v>
      </c>
      <c r="D2393" s="21" t="s">
        <v>905</v>
      </c>
      <c r="E2393" s="7">
        <v>2.7389999999999999</v>
      </c>
      <c r="F2393" s="7">
        <v>2.5379999999999998</v>
      </c>
      <c r="G2393" s="7">
        <v>13.861000000000001</v>
      </c>
      <c r="H2393" s="7">
        <v>0</v>
      </c>
      <c r="I2393" s="7">
        <v>0</v>
      </c>
      <c r="J2393" s="7">
        <v>0</v>
      </c>
      <c r="K2393" s="7">
        <v>0</v>
      </c>
      <c r="L2393" s="7">
        <v>489.5</v>
      </c>
      <c r="M2393" s="7">
        <v>0.433</v>
      </c>
      <c r="N2393" s="7">
        <v>3.1230000000000002</v>
      </c>
      <c r="O2393" s="7">
        <v>0</v>
      </c>
      <c r="P2393" s="7">
        <v>0</v>
      </c>
      <c r="Q2393" s="7">
        <v>0</v>
      </c>
      <c r="R2393" s="8">
        <v>0</v>
      </c>
      <c r="S2393" s="9">
        <v>0</v>
      </c>
    </row>
    <row r="2394" spans="1:19" x14ac:dyDescent="0.25">
      <c r="A2394" s="2" t="s">
        <v>1065</v>
      </c>
      <c r="B2394" s="10" t="s">
        <v>1075</v>
      </c>
      <c r="C2394" s="6">
        <v>43699</v>
      </c>
      <c r="D2394" s="22" t="s">
        <v>198</v>
      </c>
      <c r="E2394" s="10">
        <v>2.7389999999999999</v>
      </c>
      <c r="F2394" s="10">
        <v>2.5379999999999998</v>
      </c>
      <c r="G2394" s="10">
        <v>13.861000000000001</v>
      </c>
      <c r="H2394" s="10">
        <v>0</v>
      </c>
      <c r="I2394" s="10">
        <v>0</v>
      </c>
      <c r="J2394" s="10">
        <v>0</v>
      </c>
      <c r="K2394" s="10">
        <v>0</v>
      </c>
      <c r="L2394" s="10">
        <v>496.9</v>
      </c>
      <c r="M2394" s="10">
        <v>0.45500000000000002</v>
      </c>
      <c r="N2394" s="10">
        <v>3.28</v>
      </c>
      <c r="O2394" s="10">
        <v>0.316</v>
      </c>
      <c r="P2394" s="10">
        <v>0.13100000000000001</v>
      </c>
      <c r="Q2394" s="10">
        <v>20.463999999999999</v>
      </c>
      <c r="R2394" s="11">
        <v>811</v>
      </c>
      <c r="S2394" s="12">
        <v>1908000000000</v>
      </c>
    </row>
    <row r="2395" spans="1:19" x14ac:dyDescent="0.25">
      <c r="A2395" s="1" t="s">
        <v>1065</v>
      </c>
      <c r="B2395" s="7" t="s">
        <v>1075</v>
      </c>
      <c r="C2395" s="5">
        <v>43699</v>
      </c>
      <c r="D2395" s="21" t="s">
        <v>841</v>
      </c>
      <c r="E2395" s="7">
        <v>2.7389999999999999</v>
      </c>
      <c r="F2395" s="7">
        <v>2.5379999999999998</v>
      </c>
      <c r="G2395" s="7">
        <v>13.861000000000001</v>
      </c>
      <c r="H2395" s="7">
        <v>0</v>
      </c>
      <c r="I2395" s="7">
        <v>0</v>
      </c>
      <c r="J2395" s="7">
        <v>0</v>
      </c>
      <c r="K2395" s="7">
        <v>0</v>
      </c>
      <c r="L2395" s="7">
        <v>495.2</v>
      </c>
      <c r="M2395" s="7">
        <v>0.41699999999999998</v>
      </c>
      <c r="N2395" s="7">
        <v>3.0070000000000001</v>
      </c>
      <c r="O2395" s="7">
        <v>0.314</v>
      </c>
      <c r="P2395" s="7">
        <v>0.13</v>
      </c>
      <c r="Q2395" s="7">
        <v>20.445</v>
      </c>
      <c r="R2395" s="8">
        <v>802.9</v>
      </c>
      <c r="S2395" s="9">
        <v>1901000000000</v>
      </c>
    </row>
    <row r="2396" spans="1:19" x14ac:dyDescent="0.25">
      <c r="A2396" s="2" t="s">
        <v>1065</v>
      </c>
      <c r="B2396" s="10" t="s">
        <v>1075</v>
      </c>
      <c r="C2396" s="6">
        <v>43699</v>
      </c>
      <c r="D2396" s="22" t="s">
        <v>1077</v>
      </c>
      <c r="E2396" s="10">
        <v>2.7389999999999999</v>
      </c>
      <c r="F2396" s="10">
        <v>2.5379999999999998</v>
      </c>
      <c r="G2396" s="10">
        <v>13.861000000000001</v>
      </c>
      <c r="H2396" s="10">
        <v>0</v>
      </c>
      <c r="I2396" s="10">
        <v>0</v>
      </c>
      <c r="J2396" s="10">
        <v>0</v>
      </c>
      <c r="K2396" s="10">
        <v>0</v>
      </c>
      <c r="L2396" s="10">
        <v>491.3</v>
      </c>
      <c r="M2396" s="10">
        <v>0.432</v>
      </c>
      <c r="N2396" s="10">
        <v>3.1139999999999999</v>
      </c>
      <c r="O2396" s="10">
        <v>0.313</v>
      </c>
      <c r="P2396" s="10">
        <v>0.13</v>
      </c>
      <c r="Q2396" s="10">
        <v>20.472000000000001</v>
      </c>
      <c r="R2396" s="11">
        <v>742.5</v>
      </c>
      <c r="S2396" s="12">
        <v>1761000000000</v>
      </c>
    </row>
    <row r="2397" spans="1:19" x14ac:dyDescent="0.25">
      <c r="A2397" s="1" t="s">
        <v>1081</v>
      </c>
      <c r="B2397" s="7" t="s">
        <v>1075</v>
      </c>
      <c r="C2397" s="5">
        <v>43703</v>
      </c>
      <c r="D2397" s="21" t="s">
        <v>694</v>
      </c>
      <c r="E2397" s="7">
        <v>2.819</v>
      </c>
      <c r="F2397" s="7">
        <v>2.5379999999999998</v>
      </c>
      <c r="G2397" s="7">
        <v>14.265000000000001</v>
      </c>
      <c r="H2397" s="7">
        <v>0</v>
      </c>
      <c r="I2397" s="7">
        <v>0</v>
      </c>
      <c r="J2397" s="7">
        <v>0</v>
      </c>
      <c r="K2397" s="7">
        <v>0</v>
      </c>
      <c r="L2397" s="7">
        <v>518.4</v>
      </c>
      <c r="M2397" s="7">
        <v>0.54200000000000004</v>
      </c>
      <c r="N2397" s="7">
        <v>3.7989999999999999</v>
      </c>
      <c r="O2397" s="7">
        <v>0</v>
      </c>
      <c r="P2397" s="7">
        <v>0</v>
      </c>
      <c r="Q2397" s="7">
        <v>0</v>
      </c>
      <c r="R2397" s="8">
        <v>0</v>
      </c>
      <c r="S2397" s="9">
        <v>0</v>
      </c>
    </row>
    <row r="2398" spans="1:19" x14ac:dyDescent="0.25">
      <c r="A2398" s="2" t="s">
        <v>1081</v>
      </c>
      <c r="B2398" s="10" t="s">
        <v>1075</v>
      </c>
      <c r="C2398" s="6">
        <v>43703</v>
      </c>
      <c r="D2398" s="22" t="s">
        <v>101</v>
      </c>
      <c r="E2398" s="10">
        <v>2.819</v>
      </c>
      <c r="F2398" s="10">
        <v>2.5379999999999998</v>
      </c>
      <c r="G2398" s="10">
        <v>14.265000000000001</v>
      </c>
      <c r="H2398" s="10">
        <v>0</v>
      </c>
      <c r="I2398" s="10">
        <v>0</v>
      </c>
      <c r="J2398" s="10">
        <v>0</v>
      </c>
      <c r="K2398" s="10">
        <v>0</v>
      </c>
      <c r="L2398" s="10">
        <v>498.4</v>
      </c>
      <c r="M2398" s="10">
        <v>0.61899999999999999</v>
      </c>
      <c r="N2398" s="10">
        <v>4.3360000000000003</v>
      </c>
      <c r="O2398" s="10">
        <v>0.36099999999999999</v>
      </c>
      <c r="P2398" s="10">
        <v>0.154</v>
      </c>
      <c r="Q2398" s="10">
        <v>19.739000000000001</v>
      </c>
      <c r="R2398" s="11">
        <v>786.3</v>
      </c>
      <c r="S2398" s="12">
        <v>1579000000000</v>
      </c>
    </row>
    <row r="2399" spans="1:19" x14ac:dyDescent="0.25">
      <c r="A2399" s="1" t="s">
        <v>1081</v>
      </c>
      <c r="B2399" s="7" t="s">
        <v>1075</v>
      </c>
      <c r="C2399" s="5">
        <v>43703</v>
      </c>
      <c r="D2399" s="21" t="s">
        <v>78</v>
      </c>
      <c r="E2399" s="7">
        <v>2.819</v>
      </c>
      <c r="F2399" s="7">
        <v>2.5379999999999998</v>
      </c>
      <c r="G2399" s="7">
        <v>14.265000000000001</v>
      </c>
      <c r="H2399" s="7">
        <v>0</v>
      </c>
      <c r="I2399" s="7">
        <v>0</v>
      </c>
      <c r="J2399" s="7">
        <v>0</v>
      </c>
      <c r="K2399" s="7">
        <v>0</v>
      </c>
      <c r="L2399" s="7">
        <v>495.2</v>
      </c>
      <c r="M2399" s="7">
        <v>0.61</v>
      </c>
      <c r="N2399" s="7">
        <v>4.2789999999999999</v>
      </c>
      <c r="O2399" s="7">
        <v>0.35799999999999998</v>
      </c>
      <c r="P2399" s="7">
        <v>0.152</v>
      </c>
      <c r="Q2399" s="7">
        <v>19.850999999999999</v>
      </c>
      <c r="R2399" s="8">
        <v>694.1</v>
      </c>
      <c r="S2399" s="9">
        <v>1411000000000</v>
      </c>
    </row>
    <row r="2400" spans="1:19" x14ac:dyDescent="0.25">
      <c r="A2400" s="2" t="s">
        <v>1081</v>
      </c>
      <c r="B2400" s="10" t="s">
        <v>1075</v>
      </c>
      <c r="C2400" s="6">
        <v>43703</v>
      </c>
      <c r="D2400" s="22" t="s">
        <v>405</v>
      </c>
      <c r="E2400" s="10">
        <v>2.819</v>
      </c>
      <c r="F2400" s="10">
        <v>2.5379999999999998</v>
      </c>
      <c r="G2400" s="10">
        <v>14.265000000000001</v>
      </c>
      <c r="H2400" s="10">
        <v>0</v>
      </c>
      <c r="I2400" s="10">
        <v>0</v>
      </c>
      <c r="J2400" s="10">
        <v>0</v>
      </c>
      <c r="K2400" s="10">
        <v>0</v>
      </c>
      <c r="L2400" s="10">
        <v>497</v>
      </c>
      <c r="M2400" s="10">
        <v>0.629</v>
      </c>
      <c r="N2400" s="10">
        <v>4.4059999999999997</v>
      </c>
      <c r="O2400" s="10">
        <v>0.35799999999999998</v>
      </c>
      <c r="P2400" s="10">
        <v>0.152</v>
      </c>
      <c r="Q2400" s="10">
        <v>19.847000000000001</v>
      </c>
      <c r="R2400" s="11">
        <v>704.2</v>
      </c>
      <c r="S2400" s="12">
        <v>1434000000000</v>
      </c>
    </row>
    <row r="2401" spans="1:19" x14ac:dyDescent="0.25">
      <c r="A2401" s="1" t="s">
        <v>1081</v>
      </c>
      <c r="B2401" s="7" t="s">
        <v>1075</v>
      </c>
      <c r="C2401" s="5">
        <v>43703</v>
      </c>
      <c r="D2401" s="21" t="s">
        <v>1083</v>
      </c>
      <c r="E2401" s="7">
        <v>2.819</v>
      </c>
      <c r="F2401" s="7">
        <v>2.5379999999999998</v>
      </c>
      <c r="G2401" s="7">
        <v>14.265000000000001</v>
      </c>
      <c r="H2401" s="7">
        <v>0</v>
      </c>
      <c r="I2401" s="7">
        <v>0</v>
      </c>
      <c r="J2401" s="7">
        <v>0</v>
      </c>
      <c r="K2401" s="7">
        <v>0</v>
      </c>
      <c r="L2401" s="7">
        <v>491.4</v>
      </c>
      <c r="M2401" s="7">
        <v>0.64200000000000002</v>
      </c>
      <c r="N2401" s="7">
        <v>4.4989999999999997</v>
      </c>
      <c r="O2401" s="7">
        <v>0.35699999999999998</v>
      </c>
      <c r="P2401" s="7">
        <v>0.151</v>
      </c>
      <c r="Q2401" s="7">
        <v>19.902000000000001</v>
      </c>
      <c r="R2401" s="8">
        <v>671.8</v>
      </c>
      <c r="S2401" s="9">
        <v>1373000000000</v>
      </c>
    </row>
    <row r="2402" spans="1:19" x14ac:dyDescent="0.25">
      <c r="A2402" s="2" t="s">
        <v>1081</v>
      </c>
      <c r="B2402" s="10" t="s">
        <v>1075</v>
      </c>
      <c r="C2402" s="6">
        <v>43703</v>
      </c>
      <c r="D2402" s="22" t="s">
        <v>304</v>
      </c>
      <c r="E2402" s="10">
        <v>2.819</v>
      </c>
      <c r="F2402" s="10">
        <v>2.5379999999999998</v>
      </c>
      <c r="G2402" s="10">
        <v>14.265000000000001</v>
      </c>
      <c r="H2402" s="10">
        <v>0</v>
      </c>
      <c r="I2402" s="10">
        <v>0</v>
      </c>
      <c r="J2402" s="10">
        <v>0</v>
      </c>
      <c r="K2402" s="10">
        <v>0</v>
      </c>
      <c r="L2402" s="10">
        <v>493.9</v>
      </c>
      <c r="M2402" s="10">
        <v>0.63800000000000001</v>
      </c>
      <c r="N2402" s="10">
        <v>4.4710000000000001</v>
      </c>
      <c r="O2402" s="10">
        <v>0.35599999999999998</v>
      </c>
      <c r="P2402" s="10">
        <v>0.152</v>
      </c>
      <c r="Q2402" s="10">
        <v>19.728000000000002</v>
      </c>
      <c r="R2402" s="11">
        <v>729.4</v>
      </c>
      <c r="S2402" s="12">
        <v>1486000000000</v>
      </c>
    </row>
    <row r="2403" spans="1:19" x14ac:dyDescent="0.25">
      <c r="A2403" s="1" t="s">
        <v>1081</v>
      </c>
      <c r="B2403" s="7" t="s">
        <v>1075</v>
      </c>
      <c r="C2403" s="5">
        <v>43703</v>
      </c>
      <c r="D2403" s="21" t="s">
        <v>50</v>
      </c>
      <c r="E2403" s="7">
        <v>2.819</v>
      </c>
      <c r="F2403" s="7">
        <v>2.5379999999999998</v>
      </c>
      <c r="G2403" s="7">
        <v>14.265000000000001</v>
      </c>
      <c r="H2403" s="7">
        <v>0</v>
      </c>
      <c r="I2403" s="7">
        <v>0</v>
      </c>
      <c r="J2403" s="7">
        <v>0</v>
      </c>
      <c r="K2403" s="7">
        <v>0</v>
      </c>
      <c r="L2403" s="7">
        <v>493.5</v>
      </c>
      <c r="M2403" s="7">
        <v>0.625</v>
      </c>
      <c r="N2403" s="7">
        <v>4.38</v>
      </c>
      <c r="O2403" s="7">
        <v>0.35499999999999998</v>
      </c>
      <c r="P2403" s="7">
        <v>0.151</v>
      </c>
      <c r="Q2403" s="7">
        <v>19.812000000000001</v>
      </c>
      <c r="R2403" s="8">
        <v>721.9</v>
      </c>
      <c r="S2403" s="9">
        <v>1477000000000</v>
      </c>
    </row>
    <row r="2404" spans="1:19" x14ac:dyDescent="0.25">
      <c r="A2404" s="2" t="s">
        <v>1081</v>
      </c>
      <c r="B2404" s="10" t="s">
        <v>1075</v>
      </c>
      <c r="C2404" s="6">
        <v>43703</v>
      </c>
      <c r="D2404" s="22" t="s">
        <v>589</v>
      </c>
      <c r="E2404" s="10">
        <v>2.819</v>
      </c>
      <c r="F2404" s="10">
        <v>2.5379999999999998</v>
      </c>
      <c r="G2404" s="10">
        <v>14.265000000000001</v>
      </c>
      <c r="H2404" s="10">
        <v>0</v>
      </c>
      <c r="I2404" s="10">
        <v>0</v>
      </c>
      <c r="J2404" s="10">
        <v>0</v>
      </c>
      <c r="K2404" s="10">
        <v>0</v>
      </c>
      <c r="L2404" s="10">
        <v>489.1</v>
      </c>
      <c r="M2404" s="10">
        <v>0.60799999999999998</v>
      </c>
      <c r="N2404" s="10">
        <v>4.2590000000000003</v>
      </c>
      <c r="O2404" s="10">
        <v>0.35599999999999998</v>
      </c>
      <c r="P2404" s="10">
        <v>0.151</v>
      </c>
      <c r="Q2404" s="10">
        <v>19.745999999999999</v>
      </c>
      <c r="R2404" s="11">
        <v>807.7</v>
      </c>
      <c r="S2404" s="12">
        <v>1648000000000</v>
      </c>
    </row>
    <row r="2405" spans="1:19" x14ac:dyDescent="0.25">
      <c r="A2405" s="1" t="s">
        <v>1081</v>
      </c>
      <c r="B2405" s="7" t="s">
        <v>1075</v>
      </c>
      <c r="C2405" s="5">
        <v>43703</v>
      </c>
      <c r="D2405" s="21" t="s">
        <v>84</v>
      </c>
      <c r="E2405" s="7">
        <v>2.819</v>
      </c>
      <c r="F2405" s="7">
        <v>2.5379999999999998</v>
      </c>
      <c r="G2405" s="7">
        <v>14.265000000000001</v>
      </c>
      <c r="H2405" s="7">
        <v>0</v>
      </c>
      <c r="I2405" s="7">
        <v>0</v>
      </c>
      <c r="J2405" s="7">
        <v>0</v>
      </c>
      <c r="K2405" s="7">
        <v>0</v>
      </c>
      <c r="L2405" s="7">
        <v>498.2</v>
      </c>
      <c r="M2405" s="7">
        <v>0.65900000000000003</v>
      </c>
      <c r="N2405" s="7">
        <v>4.6219999999999999</v>
      </c>
      <c r="O2405" s="7">
        <v>0.35499999999999998</v>
      </c>
      <c r="P2405" s="7">
        <v>0.151</v>
      </c>
      <c r="Q2405" s="7">
        <v>19.760000000000002</v>
      </c>
      <c r="R2405" s="8">
        <v>742.9</v>
      </c>
      <c r="S2405" s="9">
        <v>1517000000000</v>
      </c>
    </row>
    <row r="2406" spans="1:19" x14ac:dyDescent="0.25">
      <c r="A2406" s="2" t="s">
        <v>1081</v>
      </c>
      <c r="B2406" s="10" t="s">
        <v>1075</v>
      </c>
      <c r="C2406" s="6">
        <v>43703</v>
      </c>
      <c r="D2406" s="22" t="s">
        <v>249</v>
      </c>
      <c r="E2406" s="10">
        <v>2.819</v>
      </c>
      <c r="F2406" s="10">
        <v>2.5379999999999998</v>
      </c>
      <c r="G2406" s="10">
        <v>14.265000000000001</v>
      </c>
      <c r="H2406" s="10">
        <v>0</v>
      </c>
      <c r="I2406" s="10">
        <v>0</v>
      </c>
      <c r="J2406" s="10">
        <v>0</v>
      </c>
      <c r="K2406" s="10">
        <v>0</v>
      </c>
      <c r="L2406" s="10">
        <v>496.2</v>
      </c>
      <c r="M2406" s="10">
        <v>0.64400000000000002</v>
      </c>
      <c r="N2406" s="10">
        <v>4.5179999999999998</v>
      </c>
      <c r="O2406" s="10">
        <v>0.35399999999999998</v>
      </c>
      <c r="P2406" s="10">
        <v>0.151</v>
      </c>
      <c r="Q2406" s="10">
        <v>19.78</v>
      </c>
      <c r="R2406" s="11">
        <v>747.5</v>
      </c>
      <c r="S2406" s="12">
        <v>1532000000000</v>
      </c>
    </row>
    <row r="2407" spans="1:19" x14ac:dyDescent="0.25">
      <c r="A2407" s="1" t="s">
        <v>1086</v>
      </c>
      <c r="B2407" s="7" t="s">
        <v>1075</v>
      </c>
      <c r="C2407" s="5">
        <v>43699</v>
      </c>
      <c r="D2407" s="21" t="s">
        <v>111</v>
      </c>
      <c r="E2407" s="7">
        <v>2.7389999999999999</v>
      </c>
      <c r="F2407" s="7">
        <v>2.5379999999999998</v>
      </c>
      <c r="G2407" s="7">
        <v>13.861000000000001</v>
      </c>
      <c r="H2407" s="7">
        <v>0</v>
      </c>
      <c r="I2407" s="7">
        <v>0</v>
      </c>
      <c r="J2407" s="7">
        <v>0</v>
      </c>
      <c r="K2407" s="7">
        <v>0</v>
      </c>
      <c r="L2407" s="7">
        <v>527.70000000000005</v>
      </c>
      <c r="M2407" s="7">
        <v>0.434</v>
      </c>
      <c r="N2407" s="7">
        <v>3.1309999999999998</v>
      </c>
      <c r="O2407" s="7">
        <v>0.315</v>
      </c>
      <c r="P2407" s="7">
        <v>0.13</v>
      </c>
      <c r="Q2407" s="7">
        <v>20.544</v>
      </c>
      <c r="R2407" s="8">
        <v>713.3</v>
      </c>
      <c r="S2407" s="9">
        <v>1696000000000</v>
      </c>
    </row>
    <row r="2408" spans="1:19" x14ac:dyDescent="0.25">
      <c r="A2408" s="2" t="s">
        <v>1086</v>
      </c>
      <c r="B2408" s="10" t="s">
        <v>1075</v>
      </c>
      <c r="C2408" s="6">
        <v>43699</v>
      </c>
      <c r="D2408" s="22" t="s">
        <v>200</v>
      </c>
      <c r="E2408" s="10">
        <v>2.7389999999999999</v>
      </c>
      <c r="F2408" s="10">
        <v>2.5379999999999998</v>
      </c>
      <c r="G2408" s="10">
        <v>13.861000000000001</v>
      </c>
      <c r="H2408" s="10">
        <v>0</v>
      </c>
      <c r="I2408" s="10">
        <v>0</v>
      </c>
      <c r="J2408" s="10">
        <v>0</v>
      </c>
      <c r="K2408" s="10">
        <v>0</v>
      </c>
      <c r="L2408" s="10">
        <v>508.9</v>
      </c>
      <c r="M2408" s="10">
        <v>0.42499999999999999</v>
      </c>
      <c r="N2408" s="10">
        <v>3.0640000000000001</v>
      </c>
      <c r="O2408" s="10">
        <v>0.315</v>
      </c>
      <c r="P2408" s="10">
        <v>0.13</v>
      </c>
      <c r="Q2408" s="10">
        <v>20.675000000000001</v>
      </c>
      <c r="R2408" s="11">
        <v>713.2</v>
      </c>
      <c r="S2408" s="12">
        <v>1699000000000</v>
      </c>
    </row>
    <row r="2409" spans="1:19" x14ac:dyDescent="0.25">
      <c r="A2409" s="1" t="s">
        <v>1086</v>
      </c>
      <c r="B2409" s="7" t="s">
        <v>1075</v>
      </c>
      <c r="C2409" s="5">
        <v>43699</v>
      </c>
      <c r="D2409" s="21" t="s">
        <v>779</v>
      </c>
      <c r="E2409" s="7">
        <v>2.7389999999999999</v>
      </c>
      <c r="F2409" s="7">
        <v>2.5379999999999998</v>
      </c>
      <c r="G2409" s="7">
        <v>13.861000000000001</v>
      </c>
      <c r="H2409" s="7">
        <v>0</v>
      </c>
      <c r="I2409" s="7">
        <v>0</v>
      </c>
      <c r="J2409" s="7">
        <v>0</v>
      </c>
      <c r="K2409" s="7">
        <v>0</v>
      </c>
      <c r="L2409" s="7">
        <v>491.3</v>
      </c>
      <c r="M2409" s="7">
        <v>0.442</v>
      </c>
      <c r="N2409" s="7">
        <v>3.1920000000000002</v>
      </c>
      <c r="O2409" s="7">
        <v>0.316</v>
      </c>
      <c r="P2409" s="7">
        <v>0.13</v>
      </c>
      <c r="Q2409" s="7">
        <v>20.582999999999998</v>
      </c>
      <c r="R2409" s="8">
        <v>735.6</v>
      </c>
      <c r="S2409" s="9">
        <v>1741000000000</v>
      </c>
    </row>
    <row r="2410" spans="1:19" x14ac:dyDescent="0.25">
      <c r="A2410" s="2" t="s">
        <v>1086</v>
      </c>
      <c r="B2410" s="10" t="s">
        <v>1075</v>
      </c>
      <c r="C2410" s="6">
        <v>43699</v>
      </c>
      <c r="D2410" s="22" t="s">
        <v>201</v>
      </c>
      <c r="E2410" s="10">
        <v>2.7389999999999999</v>
      </c>
      <c r="F2410" s="10">
        <v>2.5379999999999998</v>
      </c>
      <c r="G2410" s="10">
        <v>13.861000000000001</v>
      </c>
      <c r="H2410" s="10">
        <v>0</v>
      </c>
      <c r="I2410" s="10">
        <v>0</v>
      </c>
      <c r="J2410" s="10">
        <v>0</v>
      </c>
      <c r="K2410" s="10">
        <v>0</v>
      </c>
      <c r="L2410" s="10">
        <v>498.1</v>
      </c>
      <c r="M2410" s="10">
        <v>0.42699999999999999</v>
      </c>
      <c r="N2410" s="10">
        <v>3.081</v>
      </c>
      <c r="O2410" s="10">
        <v>0.315</v>
      </c>
      <c r="P2410" s="10">
        <v>0.13</v>
      </c>
      <c r="Q2410" s="10">
        <v>20.655999999999999</v>
      </c>
      <c r="R2410" s="11">
        <v>704.5</v>
      </c>
      <c r="S2410" s="12">
        <v>1679000000000</v>
      </c>
    </row>
    <row r="2411" spans="1:19" x14ac:dyDescent="0.25">
      <c r="A2411" s="1" t="s">
        <v>1086</v>
      </c>
      <c r="B2411" s="7" t="s">
        <v>1075</v>
      </c>
      <c r="C2411" s="5">
        <v>43699</v>
      </c>
      <c r="D2411" s="21" t="s">
        <v>416</v>
      </c>
      <c r="E2411" s="7">
        <v>2.7389999999999999</v>
      </c>
      <c r="F2411" s="7">
        <v>2.5379999999999998</v>
      </c>
      <c r="G2411" s="7">
        <v>13.861000000000001</v>
      </c>
      <c r="H2411" s="7">
        <v>0</v>
      </c>
      <c r="I2411" s="7">
        <v>0</v>
      </c>
      <c r="J2411" s="7">
        <v>0</v>
      </c>
      <c r="K2411" s="7">
        <v>0</v>
      </c>
      <c r="L2411" s="7">
        <v>490.8</v>
      </c>
      <c r="M2411" s="7">
        <v>0.44500000000000001</v>
      </c>
      <c r="N2411" s="7">
        <v>3.21</v>
      </c>
      <c r="O2411" s="7">
        <v>0.316</v>
      </c>
      <c r="P2411" s="7">
        <v>0.13100000000000001</v>
      </c>
      <c r="Q2411" s="7">
        <v>20.527999999999999</v>
      </c>
      <c r="R2411" s="8">
        <v>758.7</v>
      </c>
      <c r="S2411" s="9">
        <v>1794000000000</v>
      </c>
    </row>
    <row r="2412" spans="1:19" x14ac:dyDescent="0.25">
      <c r="A2412" s="2" t="s">
        <v>1086</v>
      </c>
      <c r="B2412" s="10" t="s">
        <v>1075</v>
      </c>
      <c r="C2412" s="6">
        <v>43699</v>
      </c>
      <c r="D2412" s="22" t="s">
        <v>1076</v>
      </c>
      <c r="E2412" s="10">
        <v>2.7389999999999999</v>
      </c>
      <c r="F2412" s="10">
        <v>2.5379999999999998</v>
      </c>
      <c r="G2412" s="10">
        <v>13.861000000000001</v>
      </c>
      <c r="H2412" s="10">
        <v>0</v>
      </c>
      <c r="I2412" s="10">
        <v>0</v>
      </c>
      <c r="J2412" s="10">
        <v>0</v>
      </c>
      <c r="K2412" s="10">
        <v>0</v>
      </c>
      <c r="L2412" s="10">
        <v>492.3</v>
      </c>
      <c r="M2412" s="10">
        <v>0.439</v>
      </c>
      <c r="N2412" s="10">
        <v>3.1680000000000001</v>
      </c>
      <c r="O2412" s="10">
        <v>0.316</v>
      </c>
      <c r="P2412" s="10">
        <v>0.13100000000000001</v>
      </c>
      <c r="Q2412" s="10">
        <v>20.457999999999998</v>
      </c>
      <c r="R2412" s="11">
        <v>808.4</v>
      </c>
      <c r="S2412" s="12">
        <v>1904000000000</v>
      </c>
    </row>
    <row r="2413" spans="1:19" x14ac:dyDescent="0.25">
      <c r="A2413" s="1" t="s">
        <v>1086</v>
      </c>
      <c r="B2413" s="7" t="s">
        <v>1075</v>
      </c>
      <c r="C2413" s="5">
        <v>43699</v>
      </c>
      <c r="D2413" s="21" t="s">
        <v>419</v>
      </c>
      <c r="E2413" s="7">
        <v>2.7389999999999999</v>
      </c>
      <c r="F2413" s="7">
        <v>2.5379999999999998</v>
      </c>
      <c r="G2413" s="7">
        <v>13.861000000000001</v>
      </c>
      <c r="H2413" s="7">
        <v>0</v>
      </c>
      <c r="I2413" s="7">
        <v>0</v>
      </c>
      <c r="J2413" s="7">
        <v>0</v>
      </c>
      <c r="K2413" s="7">
        <v>0</v>
      </c>
      <c r="L2413" s="7">
        <v>491.9</v>
      </c>
      <c r="M2413" s="7">
        <v>0.42899999999999999</v>
      </c>
      <c r="N2413" s="7">
        <v>3.0920000000000001</v>
      </c>
      <c r="O2413" s="7">
        <v>0.315</v>
      </c>
      <c r="P2413" s="7">
        <v>0.13100000000000001</v>
      </c>
      <c r="Q2413" s="7">
        <v>20.474</v>
      </c>
      <c r="R2413" s="8">
        <v>763</v>
      </c>
      <c r="S2413" s="9">
        <v>1805000000000</v>
      </c>
    </row>
    <row r="2414" spans="1:19" x14ac:dyDescent="0.25">
      <c r="A2414" s="2" t="s">
        <v>1086</v>
      </c>
      <c r="B2414" s="10" t="s">
        <v>1075</v>
      </c>
      <c r="C2414" s="6">
        <v>43699</v>
      </c>
      <c r="D2414" s="22" t="s">
        <v>115</v>
      </c>
      <c r="E2414" s="10">
        <v>2.7389999999999999</v>
      </c>
      <c r="F2414" s="10">
        <v>2.5379999999999998</v>
      </c>
      <c r="G2414" s="10">
        <v>13.861000000000001</v>
      </c>
      <c r="H2414" s="10">
        <v>0</v>
      </c>
      <c r="I2414" s="10">
        <v>0</v>
      </c>
      <c r="J2414" s="10">
        <v>0</v>
      </c>
      <c r="K2414" s="10">
        <v>0</v>
      </c>
      <c r="L2414" s="10">
        <v>492.8</v>
      </c>
      <c r="M2414" s="10">
        <v>0.433</v>
      </c>
      <c r="N2414" s="10">
        <v>3.121</v>
      </c>
      <c r="O2414" s="10">
        <v>0.315</v>
      </c>
      <c r="P2414" s="10">
        <v>0.13100000000000001</v>
      </c>
      <c r="Q2414" s="10">
        <v>20.446000000000002</v>
      </c>
      <c r="R2414" s="11">
        <v>764.7</v>
      </c>
      <c r="S2414" s="12">
        <v>1809000000000</v>
      </c>
    </row>
    <row r="2415" spans="1:19" x14ac:dyDescent="0.25">
      <c r="A2415" s="1" t="s">
        <v>1086</v>
      </c>
      <c r="B2415" s="7" t="s">
        <v>1075</v>
      </c>
      <c r="C2415" s="5">
        <v>43699</v>
      </c>
      <c r="D2415" s="21" t="s">
        <v>545</v>
      </c>
      <c r="E2415" s="7">
        <v>2.7389999999999999</v>
      </c>
      <c r="F2415" s="7">
        <v>2.5379999999999998</v>
      </c>
      <c r="G2415" s="7">
        <v>13.861000000000001</v>
      </c>
      <c r="H2415" s="7">
        <v>0</v>
      </c>
      <c r="I2415" s="7">
        <v>0</v>
      </c>
      <c r="J2415" s="7">
        <v>0</v>
      </c>
      <c r="K2415" s="7">
        <v>0</v>
      </c>
      <c r="L2415" s="7">
        <v>494</v>
      </c>
      <c r="M2415" s="7">
        <v>0.441</v>
      </c>
      <c r="N2415" s="7">
        <v>3.1840000000000002</v>
      </c>
      <c r="O2415" s="7">
        <v>0.315</v>
      </c>
      <c r="P2415" s="7">
        <v>0.13</v>
      </c>
      <c r="Q2415" s="7">
        <v>20.567</v>
      </c>
      <c r="R2415" s="8">
        <v>767.9</v>
      </c>
      <c r="S2415" s="9">
        <v>1817000000000</v>
      </c>
    </row>
    <row r="2416" spans="1:19" x14ac:dyDescent="0.25">
      <c r="A2416" s="2" t="s">
        <v>1086</v>
      </c>
      <c r="B2416" s="10" t="s">
        <v>1075</v>
      </c>
      <c r="C2416" s="6">
        <v>43699</v>
      </c>
      <c r="D2416" s="22" t="s">
        <v>905</v>
      </c>
      <c r="E2416" s="10">
        <v>2.7389999999999999</v>
      </c>
      <c r="F2416" s="10">
        <v>2.5379999999999998</v>
      </c>
      <c r="G2416" s="10">
        <v>13.861000000000001</v>
      </c>
      <c r="H2416" s="10">
        <v>0</v>
      </c>
      <c r="I2416" s="10">
        <v>0</v>
      </c>
      <c r="J2416" s="10">
        <v>0</v>
      </c>
      <c r="K2416" s="10">
        <v>0</v>
      </c>
      <c r="L2416" s="10">
        <v>489.5</v>
      </c>
      <c r="M2416" s="10">
        <v>0.433</v>
      </c>
      <c r="N2416" s="10">
        <v>3.1230000000000002</v>
      </c>
      <c r="O2416" s="10">
        <v>0</v>
      </c>
      <c r="P2416" s="10">
        <v>0</v>
      </c>
      <c r="Q2416" s="10">
        <v>0</v>
      </c>
      <c r="R2416" s="11">
        <v>0</v>
      </c>
      <c r="S2416" s="12">
        <v>0</v>
      </c>
    </row>
    <row r="2417" spans="1:19" x14ac:dyDescent="0.25">
      <c r="A2417" s="1" t="s">
        <v>1086</v>
      </c>
      <c r="B2417" s="7" t="s">
        <v>1075</v>
      </c>
      <c r="C2417" s="5">
        <v>43699</v>
      </c>
      <c r="D2417" s="21" t="s">
        <v>198</v>
      </c>
      <c r="E2417" s="7">
        <v>2.7389999999999999</v>
      </c>
      <c r="F2417" s="7">
        <v>2.5379999999999998</v>
      </c>
      <c r="G2417" s="7">
        <v>13.861000000000001</v>
      </c>
      <c r="H2417" s="7">
        <v>0</v>
      </c>
      <c r="I2417" s="7">
        <v>0</v>
      </c>
      <c r="J2417" s="7">
        <v>0</v>
      </c>
      <c r="K2417" s="7">
        <v>0</v>
      </c>
      <c r="L2417" s="7">
        <v>496.9</v>
      </c>
      <c r="M2417" s="7">
        <v>0.45500000000000002</v>
      </c>
      <c r="N2417" s="7">
        <v>3.28</v>
      </c>
      <c r="O2417" s="7">
        <v>0.316</v>
      </c>
      <c r="P2417" s="7">
        <v>0.13100000000000001</v>
      </c>
      <c r="Q2417" s="7">
        <v>20.463999999999999</v>
      </c>
      <c r="R2417" s="8">
        <v>811</v>
      </c>
      <c r="S2417" s="9">
        <v>1908000000000</v>
      </c>
    </row>
    <row r="2418" spans="1:19" x14ac:dyDescent="0.25">
      <c r="A2418" s="2" t="s">
        <v>1086</v>
      </c>
      <c r="B2418" s="10" t="s">
        <v>1075</v>
      </c>
      <c r="C2418" s="6">
        <v>43699</v>
      </c>
      <c r="D2418" s="22" t="s">
        <v>841</v>
      </c>
      <c r="E2418" s="10">
        <v>2.7389999999999999</v>
      </c>
      <c r="F2418" s="10">
        <v>2.5379999999999998</v>
      </c>
      <c r="G2418" s="10">
        <v>13.861000000000001</v>
      </c>
      <c r="H2418" s="10">
        <v>0</v>
      </c>
      <c r="I2418" s="10">
        <v>0</v>
      </c>
      <c r="J2418" s="10">
        <v>0</v>
      </c>
      <c r="K2418" s="10">
        <v>0</v>
      </c>
      <c r="L2418" s="10">
        <v>495.2</v>
      </c>
      <c r="M2418" s="10">
        <v>0.41699999999999998</v>
      </c>
      <c r="N2418" s="10">
        <v>3.0070000000000001</v>
      </c>
      <c r="O2418" s="10">
        <v>0.314</v>
      </c>
      <c r="P2418" s="10">
        <v>0.13</v>
      </c>
      <c r="Q2418" s="10">
        <v>20.445</v>
      </c>
      <c r="R2418" s="11">
        <v>802.9</v>
      </c>
      <c r="S2418" s="12">
        <v>1901000000000</v>
      </c>
    </row>
    <row r="2419" spans="1:19" x14ac:dyDescent="0.25">
      <c r="A2419" s="1" t="s">
        <v>1086</v>
      </c>
      <c r="B2419" s="7" t="s">
        <v>1075</v>
      </c>
      <c r="C2419" s="5">
        <v>43699</v>
      </c>
      <c r="D2419" s="21" t="s">
        <v>1077</v>
      </c>
      <c r="E2419" s="7">
        <v>2.7389999999999999</v>
      </c>
      <c r="F2419" s="7">
        <v>2.5379999999999998</v>
      </c>
      <c r="G2419" s="7">
        <v>13.861000000000001</v>
      </c>
      <c r="H2419" s="7">
        <v>0</v>
      </c>
      <c r="I2419" s="7">
        <v>0</v>
      </c>
      <c r="J2419" s="7">
        <v>0</v>
      </c>
      <c r="K2419" s="7">
        <v>0</v>
      </c>
      <c r="L2419" s="7">
        <v>491.3</v>
      </c>
      <c r="M2419" s="7">
        <v>0.432</v>
      </c>
      <c r="N2419" s="7">
        <v>3.1139999999999999</v>
      </c>
      <c r="O2419" s="7">
        <v>0.313</v>
      </c>
      <c r="P2419" s="7">
        <v>0.13</v>
      </c>
      <c r="Q2419" s="7">
        <v>20.472000000000001</v>
      </c>
      <c r="R2419" s="8">
        <v>742.5</v>
      </c>
      <c r="S2419" s="9">
        <v>1761000000000</v>
      </c>
    </row>
    <row r="2420" spans="1:19" x14ac:dyDescent="0.25">
      <c r="A2420" s="2" t="s">
        <v>1065</v>
      </c>
      <c r="B2420" s="10" t="s">
        <v>1078</v>
      </c>
      <c r="C2420" s="6">
        <v>43699</v>
      </c>
      <c r="D2420" s="22" t="s">
        <v>1079</v>
      </c>
      <c r="E2420" s="10">
        <v>2.5990000000000002</v>
      </c>
      <c r="F2420" s="10">
        <v>2.5339999999999998</v>
      </c>
      <c r="G2420" s="10">
        <v>13.102</v>
      </c>
      <c r="H2420" s="10">
        <v>0</v>
      </c>
      <c r="I2420" s="10">
        <v>0</v>
      </c>
      <c r="J2420" s="10">
        <v>0</v>
      </c>
      <c r="K2420" s="10">
        <v>0</v>
      </c>
      <c r="L2420" s="10">
        <v>523.5</v>
      </c>
      <c r="M2420" s="10">
        <v>0.57799999999999996</v>
      </c>
      <c r="N2420" s="10">
        <v>4.4080000000000004</v>
      </c>
      <c r="O2420" s="10">
        <v>1.248</v>
      </c>
      <c r="P2420" s="10">
        <v>0.8</v>
      </c>
      <c r="Q2420" s="10">
        <v>8.1359999999999992</v>
      </c>
      <c r="R2420" s="11">
        <v>96.23</v>
      </c>
      <c r="S2420" s="12">
        <v>37130000000</v>
      </c>
    </row>
    <row r="2421" spans="1:19" x14ac:dyDescent="0.25">
      <c r="A2421" s="1" t="s">
        <v>1065</v>
      </c>
      <c r="B2421" s="7" t="s">
        <v>1078</v>
      </c>
      <c r="C2421" s="5">
        <v>43699</v>
      </c>
      <c r="D2421" s="21" t="s">
        <v>1080</v>
      </c>
      <c r="E2421" s="7">
        <v>2.5990000000000002</v>
      </c>
      <c r="F2421" s="7">
        <v>2.5339999999999998</v>
      </c>
      <c r="G2421" s="7">
        <v>13.102</v>
      </c>
      <c r="H2421" s="7">
        <v>0</v>
      </c>
      <c r="I2421" s="7">
        <v>0</v>
      </c>
      <c r="J2421" s="7">
        <v>0</v>
      </c>
      <c r="K2421" s="7">
        <v>0</v>
      </c>
      <c r="L2421" s="7">
        <v>492</v>
      </c>
      <c r="M2421" s="7">
        <v>0.57599999999999996</v>
      </c>
      <c r="N2421" s="7">
        <v>4.4000000000000004</v>
      </c>
      <c r="O2421" s="7">
        <v>1.25</v>
      </c>
      <c r="P2421" s="7">
        <v>0.80100000000000005</v>
      </c>
      <c r="Q2421" s="7">
        <v>8.1419999999999995</v>
      </c>
      <c r="R2421" s="8">
        <v>95.5</v>
      </c>
      <c r="S2421" s="9">
        <v>36820000000</v>
      </c>
    </row>
    <row r="2422" spans="1:19" x14ac:dyDescent="0.25">
      <c r="A2422" s="2" t="s">
        <v>1065</v>
      </c>
      <c r="B2422" s="10" t="s">
        <v>1078</v>
      </c>
      <c r="C2422" s="6">
        <v>43699</v>
      </c>
      <c r="D2422" s="22" t="s">
        <v>132</v>
      </c>
      <c r="E2422" s="10">
        <v>2.5990000000000002</v>
      </c>
      <c r="F2422" s="10">
        <v>2.5339999999999998</v>
      </c>
      <c r="G2422" s="10">
        <v>13.102</v>
      </c>
      <c r="H2422" s="10">
        <v>0</v>
      </c>
      <c r="I2422" s="10">
        <v>0</v>
      </c>
      <c r="J2422" s="10">
        <v>0</v>
      </c>
      <c r="K2422" s="10">
        <v>0</v>
      </c>
      <c r="L2422" s="10">
        <v>493</v>
      </c>
      <c r="M2422" s="10">
        <v>0.57099999999999995</v>
      </c>
      <c r="N2422" s="10">
        <v>4.3559999999999999</v>
      </c>
      <c r="O2422" s="10">
        <v>1.2490000000000001</v>
      </c>
      <c r="P2422" s="10">
        <v>0.80300000000000005</v>
      </c>
      <c r="Q2422" s="10">
        <v>8.0690000000000008</v>
      </c>
      <c r="R2422" s="11">
        <v>104.2</v>
      </c>
      <c r="S2422" s="12">
        <v>40060000000</v>
      </c>
    </row>
    <row r="2423" spans="1:19" x14ac:dyDescent="0.25">
      <c r="A2423" s="1" t="s">
        <v>1065</v>
      </c>
      <c r="B2423" s="7" t="s">
        <v>1078</v>
      </c>
      <c r="C2423" s="5">
        <v>43699</v>
      </c>
      <c r="D2423" s="21" t="s">
        <v>549</v>
      </c>
      <c r="E2423" s="7">
        <v>2.5990000000000002</v>
      </c>
      <c r="F2423" s="7">
        <v>2.5339999999999998</v>
      </c>
      <c r="G2423" s="7">
        <v>13.102</v>
      </c>
      <c r="H2423" s="7">
        <v>0</v>
      </c>
      <c r="I2423" s="7">
        <v>0</v>
      </c>
      <c r="J2423" s="7">
        <v>0</v>
      </c>
      <c r="K2423" s="7">
        <v>0</v>
      </c>
      <c r="L2423" s="7">
        <v>491.4</v>
      </c>
      <c r="M2423" s="7">
        <v>0.59699999999999998</v>
      </c>
      <c r="N2423" s="7">
        <v>4.5549999999999997</v>
      </c>
      <c r="O2423" s="7">
        <v>1.2450000000000001</v>
      </c>
      <c r="P2423" s="7">
        <v>0.80100000000000005</v>
      </c>
      <c r="Q2423" s="7">
        <v>8.1120000000000001</v>
      </c>
      <c r="R2423" s="8">
        <v>98.79</v>
      </c>
      <c r="S2423" s="9">
        <v>38110000000</v>
      </c>
    </row>
    <row r="2424" spans="1:19" x14ac:dyDescent="0.25">
      <c r="A2424" s="2" t="s">
        <v>1065</v>
      </c>
      <c r="B2424" s="10" t="s">
        <v>1078</v>
      </c>
      <c r="C2424" s="6">
        <v>43699</v>
      </c>
      <c r="D2424" s="22" t="s">
        <v>495</v>
      </c>
      <c r="E2424" s="10">
        <v>2.5990000000000002</v>
      </c>
      <c r="F2424" s="10">
        <v>2.5339999999999998</v>
      </c>
      <c r="G2424" s="10">
        <v>13.102</v>
      </c>
      <c r="H2424" s="10">
        <v>0</v>
      </c>
      <c r="I2424" s="10">
        <v>0</v>
      </c>
      <c r="J2424" s="10">
        <v>0</v>
      </c>
      <c r="K2424" s="10">
        <v>0</v>
      </c>
      <c r="L2424" s="10">
        <v>498.4</v>
      </c>
      <c r="M2424" s="10">
        <v>0.57399999999999995</v>
      </c>
      <c r="N2424" s="10">
        <v>4.383</v>
      </c>
      <c r="O2424" s="10">
        <v>1.2450000000000001</v>
      </c>
      <c r="P2424" s="10">
        <v>0.8</v>
      </c>
      <c r="Q2424" s="10">
        <v>8.1010000000000009</v>
      </c>
      <c r="R2424" s="11">
        <v>103.5</v>
      </c>
      <c r="S2424" s="12">
        <v>39970000000</v>
      </c>
    </row>
    <row r="2425" spans="1:19" x14ac:dyDescent="0.25">
      <c r="A2425" s="1" t="s">
        <v>1065</v>
      </c>
      <c r="B2425" s="7" t="s">
        <v>1078</v>
      </c>
      <c r="C2425" s="5">
        <v>43699</v>
      </c>
      <c r="D2425" s="21" t="s">
        <v>258</v>
      </c>
      <c r="E2425" s="7">
        <v>2.5990000000000002</v>
      </c>
      <c r="F2425" s="7">
        <v>2.5339999999999998</v>
      </c>
      <c r="G2425" s="7">
        <v>13.102</v>
      </c>
      <c r="H2425" s="7">
        <v>0</v>
      </c>
      <c r="I2425" s="7">
        <v>0</v>
      </c>
      <c r="J2425" s="7">
        <v>0</v>
      </c>
      <c r="K2425" s="7">
        <v>0</v>
      </c>
      <c r="L2425" s="7">
        <v>495.8</v>
      </c>
      <c r="M2425" s="7">
        <v>0.58599999999999997</v>
      </c>
      <c r="N2425" s="7">
        <v>4.4740000000000002</v>
      </c>
      <c r="O2425" s="7">
        <v>1.244</v>
      </c>
      <c r="P2425" s="7">
        <v>0.79900000000000004</v>
      </c>
      <c r="Q2425" s="7">
        <v>8.1029999999999998</v>
      </c>
      <c r="R2425" s="8">
        <v>101.6</v>
      </c>
      <c r="S2425" s="9">
        <v>39250000000</v>
      </c>
    </row>
    <row r="2426" spans="1:19" x14ac:dyDescent="0.25">
      <c r="A2426" s="2" t="s">
        <v>1065</v>
      </c>
      <c r="B2426" s="10" t="s">
        <v>1078</v>
      </c>
      <c r="C2426" s="6">
        <v>43699</v>
      </c>
      <c r="D2426" s="22" t="s">
        <v>209</v>
      </c>
      <c r="E2426" s="10">
        <v>2.5990000000000002</v>
      </c>
      <c r="F2426" s="10">
        <v>2.5339999999999998</v>
      </c>
      <c r="G2426" s="10">
        <v>13.102</v>
      </c>
      <c r="H2426" s="10">
        <v>0</v>
      </c>
      <c r="I2426" s="10">
        <v>0</v>
      </c>
      <c r="J2426" s="10">
        <v>0</v>
      </c>
      <c r="K2426" s="10">
        <v>0</v>
      </c>
      <c r="L2426" s="10">
        <v>492.6</v>
      </c>
      <c r="M2426" s="10">
        <v>0.60499999999999998</v>
      </c>
      <c r="N2426" s="10">
        <v>4.6189999999999998</v>
      </c>
      <c r="O2426" s="10">
        <v>1.2450000000000001</v>
      </c>
      <c r="P2426" s="10">
        <v>0.80100000000000005</v>
      </c>
      <c r="Q2426" s="10">
        <v>8.0850000000000009</v>
      </c>
      <c r="R2426" s="11">
        <v>107.9</v>
      </c>
      <c r="S2426" s="12">
        <v>41590000000</v>
      </c>
    </row>
    <row r="2427" spans="1:19" x14ac:dyDescent="0.25">
      <c r="A2427" s="1" t="s">
        <v>1065</v>
      </c>
      <c r="B2427" s="7" t="s">
        <v>1078</v>
      </c>
      <c r="C2427" s="5">
        <v>43699</v>
      </c>
      <c r="D2427" s="21" t="s">
        <v>270</v>
      </c>
      <c r="E2427" s="7">
        <v>2.5990000000000002</v>
      </c>
      <c r="F2427" s="7">
        <v>2.5339999999999998</v>
      </c>
      <c r="G2427" s="7">
        <v>13.102</v>
      </c>
      <c r="H2427" s="7">
        <v>0</v>
      </c>
      <c r="I2427" s="7">
        <v>0</v>
      </c>
      <c r="J2427" s="7">
        <v>0</v>
      </c>
      <c r="K2427" s="7">
        <v>0</v>
      </c>
      <c r="L2427" s="7">
        <v>490.8</v>
      </c>
      <c r="M2427" s="7">
        <v>0.54200000000000004</v>
      </c>
      <c r="N2427" s="7">
        <v>4.1369999999999996</v>
      </c>
      <c r="O2427" s="7">
        <v>1.244</v>
      </c>
      <c r="P2427" s="7">
        <v>0.8</v>
      </c>
      <c r="Q2427" s="7">
        <v>8.1140000000000008</v>
      </c>
      <c r="R2427" s="8">
        <v>103.5</v>
      </c>
      <c r="S2427" s="9">
        <v>39960000000</v>
      </c>
    </row>
    <row r="2428" spans="1:19" x14ac:dyDescent="0.25">
      <c r="A2428" s="2" t="s">
        <v>1065</v>
      </c>
      <c r="B2428" s="10" t="s">
        <v>1078</v>
      </c>
      <c r="C2428" s="6">
        <v>43699</v>
      </c>
      <c r="D2428" s="22" t="s">
        <v>1068</v>
      </c>
      <c r="E2428" s="10">
        <v>2.5990000000000002</v>
      </c>
      <c r="F2428" s="10">
        <v>2.5339999999999998</v>
      </c>
      <c r="G2428" s="10">
        <v>13.102</v>
      </c>
      <c r="H2428" s="10">
        <v>0</v>
      </c>
      <c r="I2428" s="10">
        <v>0</v>
      </c>
      <c r="J2428" s="10">
        <v>0</v>
      </c>
      <c r="K2428" s="10">
        <v>0</v>
      </c>
      <c r="L2428" s="10">
        <v>496.5</v>
      </c>
      <c r="M2428" s="10">
        <v>0.57699999999999996</v>
      </c>
      <c r="N2428" s="10">
        <v>4.4029999999999996</v>
      </c>
      <c r="O2428" s="10">
        <v>1.2450000000000001</v>
      </c>
      <c r="P2428" s="10">
        <v>0.80100000000000005</v>
      </c>
      <c r="Q2428" s="10">
        <v>8.0920000000000005</v>
      </c>
      <c r="R2428" s="11">
        <v>108.1</v>
      </c>
      <c r="S2428" s="12">
        <v>41680000000</v>
      </c>
    </row>
    <row r="2429" spans="1:19" x14ac:dyDescent="0.25">
      <c r="A2429" s="1" t="s">
        <v>1065</v>
      </c>
      <c r="B2429" s="7" t="s">
        <v>1078</v>
      </c>
      <c r="C2429" s="5">
        <v>43699</v>
      </c>
      <c r="D2429" s="21" t="s">
        <v>664</v>
      </c>
      <c r="E2429" s="7">
        <v>2.5990000000000002</v>
      </c>
      <c r="F2429" s="7">
        <v>2.5339999999999998</v>
      </c>
      <c r="G2429" s="7">
        <v>13.102</v>
      </c>
      <c r="H2429" s="7">
        <v>0</v>
      </c>
      <c r="I2429" s="7">
        <v>0</v>
      </c>
      <c r="J2429" s="7">
        <v>0</v>
      </c>
      <c r="K2429" s="7">
        <v>0</v>
      </c>
      <c r="L2429" s="7">
        <v>491.7</v>
      </c>
      <c r="M2429" s="7">
        <v>0.56999999999999995</v>
      </c>
      <c r="N2429" s="7">
        <v>4.3479999999999999</v>
      </c>
      <c r="O2429" s="7">
        <v>1.242</v>
      </c>
      <c r="P2429" s="7">
        <v>0.8</v>
      </c>
      <c r="Q2429" s="7">
        <v>8.0540000000000003</v>
      </c>
      <c r="R2429" s="8">
        <v>105.2</v>
      </c>
      <c r="S2429" s="9">
        <v>40600000000</v>
      </c>
    </row>
    <row r="2430" spans="1:19" x14ac:dyDescent="0.25">
      <c r="A2430" s="2" t="s">
        <v>1081</v>
      </c>
      <c r="B2430" s="10" t="s">
        <v>1078</v>
      </c>
      <c r="C2430" s="6">
        <v>43703</v>
      </c>
      <c r="D2430" s="22" t="s">
        <v>529</v>
      </c>
      <c r="E2430" s="10">
        <v>2.6789999999999998</v>
      </c>
      <c r="F2430" s="10">
        <v>2.5339999999999998</v>
      </c>
      <c r="G2430" s="10">
        <v>13.507</v>
      </c>
      <c r="H2430" s="10">
        <v>0</v>
      </c>
      <c r="I2430" s="10">
        <v>0</v>
      </c>
      <c r="J2430" s="10">
        <v>0</v>
      </c>
      <c r="K2430" s="10">
        <v>0</v>
      </c>
      <c r="L2430" s="10">
        <v>516.9</v>
      </c>
      <c r="M2430" s="10">
        <v>0.74299999999999999</v>
      </c>
      <c r="N2430" s="10">
        <v>5.4980000000000002</v>
      </c>
      <c r="O2430" s="10">
        <v>1.248</v>
      </c>
      <c r="P2430" s="10">
        <v>0.80700000000000005</v>
      </c>
      <c r="Q2430" s="10">
        <v>8.0150000000000006</v>
      </c>
      <c r="R2430" s="11">
        <v>109.6</v>
      </c>
      <c r="S2430" s="12">
        <v>41940000000</v>
      </c>
    </row>
    <row r="2431" spans="1:19" x14ac:dyDescent="0.25">
      <c r="A2431" s="1" t="s">
        <v>1081</v>
      </c>
      <c r="B2431" s="7" t="s">
        <v>1078</v>
      </c>
      <c r="C2431" s="5">
        <v>43703</v>
      </c>
      <c r="D2431" s="21" t="s">
        <v>960</v>
      </c>
      <c r="E2431" s="7">
        <v>2.6789999999999998</v>
      </c>
      <c r="F2431" s="7">
        <v>2.5339999999999998</v>
      </c>
      <c r="G2431" s="7">
        <v>13.507</v>
      </c>
      <c r="H2431" s="7">
        <v>0</v>
      </c>
      <c r="I2431" s="7">
        <v>0</v>
      </c>
      <c r="J2431" s="7">
        <v>0</v>
      </c>
      <c r="K2431" s="7">
        <v>0</v>
      </c>
      <c r="L2431" s="7">
        <v>508.3</v>
      </c>
      <c r="M2431" s="7">
        <v>0.77100000000000002</v>
      </c>
      <c r="N2431" s="7">
        <v>5.7060000000000004</v>
      </c>
      <c r="O2431" s="7">
        <v>1.2529999999999999</v>
      </c>
      <c r="P2431" s="7">
        <v>0.81100000000000005</v>
      </c>
      <c r="Q2431" s="7">
        <v>7.992</v>
      </c>
      <c r="R2431" s="8">
        <v>117</v>
      </c>
      <c r="S2431" s="9">
        <v>44570000000</v>
      </c>
    </row>
    <row r="2432" spans="1:19" x14ac:dyDescent="0.25">
      <c r="A2432" s="2" t="s">
        <v>1081</v>
      </c>
      <c r="B2432" s="10" t="s">
        <v>1078</v>
      </c>
      <c r="C2432" s="6">
        <v>43703</v>
      </c>
      <c r="D2432" s="22" t="s">
        <v>1039</v>
      </c>
      <c r="E2432" s="10">
        <v>2.6789999999999998</v>
      </c>
      <c r="F2432" s="10">
        <v>2.5339999999999998</v>
      </c>
      <c r="G2432" s="10">
        <v>13.507</v>
      </c>
      <c r="H2432" s="10">
        <v>0</v>
      </c>
      <c r="I2432" s="10">
        <v>0</v>
      </c>
      <c r="J2432" s="10">
        <v>0</v>
      </c>
      <c r="K2432" s="10">
        <v>0</v>
      </c>
      <c r="L2432" s="10">
        <v>494.3</v>
      </c>
      <c r="M2432" s="10">
        <v>0.75700000000000001</v>
      </c>
      <c r="N2432" s="10">
        <v>5.6040000000000001</v>
      </c>
      <c r="O2432" s="10">
        <v>1.2470000000000001</v>
      </c>
      <c r="P2432" s="10">
        <v>0.80600000000000005</v>
      </c>
      <c r="Q2432" s="10">
        <v>8.0259999999999998</v>
      </c>
      <c r="R2432" s="11">
        <v>108.1</v>
      </c>
      <c r="S2432" s="12">
        <v>41410000000</v>
      </c>
    </row>
    <row r="2433" spans="1:19" x14ac:dyDescent="0.25">
      <c r="A2433" s="1" t="s">
        <v>1081</v>
      </c>
      <c r="B2433" s="7" t="s">
        <v>1078</v>
      </c>
      <c r="C2433" s="5">
        <v>43703</v>
      </c>
      <c r="D2433" s="21" t="s">
        <v>533</v>
      </c>
      <c r="E2433" s="7">
        <v>2.6789999999999998</v>
      </c>
      <c r="F2433" s="7">
        <v>2.5339999999999998</v>
      </c>
      <c r="G2433" s="7">
        <v>13.507</v>
      </c>
      <c r="H2433" s="7">
        <v>0</v>
      </c>
      <c r="I2433" s="7">
        <v>0</v>
      </c>
      <c r="J2433" s="7">
        <v>0</v>
      </c>
      <c r="K2433" s="7">
        <v>0</v>
      </c>
      <c r="L2433" s="7">
        <v>490.7</v>
      </c>
      <c r="M2433" s="7">
        <v>0.73599999999999999</v>
      </c>
      <c r="N2433" s="7">
        <v>5.4480000000000004</v>
      </c>
      <c r="O2433" s="7">
        <v>1.2470000000000001</v>
      </c>
      <c r="P2433" s="7">
        <v>0.80500000000000005</v>
      </c>
      <c r="Q2433" s="7">
        <v>8.0350000000000001</v>
      </c>
      <c r="R2433" s="8">
        <v>107.8</v>
      </c>
      <c r="S2433" s="9">
        <v>41320000000</v>
      </c>
    </row>
    <row r="2434" spans="1:19" x14ac:dyDescent="0.25">
      <c r="A2434" s="2" t="s">
        <v>1081</v>
      </c>
      <c r="B2434" s="10" t="s">
        <v>1078</v>
      </c>
      <c r="C2434" s="6">
        <v>43703</v>
      </c>
      <c r="D2434" s="22" t="s">
        <v>535</v>
      </c>
      <c r="E2434" s="10">
        <v>2.6789999999999998</v>
      </c>
      <c r="F2434" s="10">
        <v>2.5339999999999998</v>
      </c>
      <c r="G2434" s="10">
        <v>13.507</v>
      </c>
      <c r="H2434" s="10">
        <v>0</v>
      </c>
      <c r="I2434" s="10">
        <v>0</v>
      </c>
      <c r="J2434" s="10">
        <v>0</v>
      </c>
      <c r="K2434" s="10">
        <v>0</v>
      </c>
      <c r="L2434" s="10">
        <v>494</v>
      </c>
      <c r="M2434" s="10">
        <v>0.76700000000000002</v>
      </c>
      <c r="N2434" s="10">
        <v>5.6769999999999996</v>
      </c>
      <c r="O2434" s="10">
        <v>1.2470000000000001</v>
      </c>
      <c r="P2434" s="10">
        <v>0.80600000000000005</v>
      </c>
      <c r="Q2434" s="10">
        <v>8.0350000000000001</v>
      </c>
      <c r="R2434" s="11">
        <v>110.6</v>
      </c>
      <c r="S2434" s="12">
        <v>42360000000</v>
      </c>
    </row>
    <row r="2435" spans="1:19" x14ac:dyDescent="0.25">
      <c r="A2435" s="1" t="s">
        <v>1081</v>
      </c>
      <c r="B2435" s="7" t="s">
        <v>1078</v>
      </c>
      <c r="C2435" s="5">
        <v>43703</v>
      </c>
      <c r="D2435" s="21" t="s">
        <v>1084</v>
      </c>
      <c r="E2435" s="7">
        <v>2.6789999999999998</v>
      </c>
      <c r="F2435" s="7">
        <v>2.5339999999999998</v>
      </c>
      <c r="G2435" s="7">
        <v>13.507</v>
      </c>
      <c r="H2435" s="7">
        <v>0</v>
      </c>
      <c r="I2435" s="7">
        <v>0</v>
      </c>
      <c r="J2435" s="7">
        <v>0</v>
      </c>
      <c r="K2435" s="7">
        <v>0</v>
      </c>
      <c r="L2435" s="7">
        <v>495.7</v>
      </c>
      <c r="M2435" s="7">
        <v>0.754</v>
      </c>
      <c r="N2435" s="7">
        <v>5.5810000000000004</v>
      </c>
      <c r="O2435" s="7">
        <v>1.246</v>
      </c>
      <c r="P2435" s="7">
        <v>0.80600000000000005</v>
      </c>
      <c r="Q2435" s="7">
        <v>8.0299999999999994</v>
      </c>
      <c r="R2435" s="8">
        <v>110.3</v>
      </c>
      <c r="S2435" s="9">
        <v>42290000000</v>
      </c>
    </row>
    <row r="2436" spans="1:19" x14ac:dyDescent="0.25">
      <c r="A2436" s="2" t="s">
        <v>1081</v>
      </c>
      <c r="B2436" s="10" t="s">
        <v>1078</v>
      </c>
      <c r="C2436" s="6">
        <v>43703</v>
      </c>
      <c r="D2436" s="22" t="s">
        <v>322</v>
      </c>
      <c r="E2436" s="10">
        <v>2.6789999999999998</v>
      </c>
      <c r="F2436" s="10">
        <v>2.5339999999999998</v>
      </c>
      <c r="G2436" s="10">
        <v>13.507</v>
      </c>
      <c r="H2436" s="10">
        <v>0</v>
      </c>
      <c r="I2436" s="10">
        <v>0</v>
      </c>
      <c r="J2436" s="10">
        <v>0</v>
      </c>
      <c r="K2436" s="10">
        <v>0</v>
      </c>
      <c r="L2436" s="10">
        <v>488.7</v>
      </c>
      <c r="M2436" s="10">
        <v>0.77200000000000002</v>
      </c>
      <c r="N2436" s="10">
        <v>5.7119999999999997</v>
      </c>
      <c r="O2436" s="10">
        <v>1.2470000000000001</v>
      </c>
      <c r="P2436" s="10">
        <v>0.80600000000000005</v>
      </c>
      <c r="Q2436" s="10">
        <v>8.0459999999999994</v>
      </c>
      <c r="R2436" s="11">
        <v>109.6</v>
      </c>
      <c r="S2436" s="12">
        <v>42010000000</v>
      </c>
    </row>
    <row r="2437" spans="1:19" x14ac:dyDescent="0.25">
      <c r="A2437" s="1" t="s">
        <v>1081</v>
      </c>
      <c r="B2437" s="7" t="s">
        <v>1078</v>
      </c>
      <c r="C2437" s="5">
        <v>43703</v>
      </c>
      <c r="D2437" s="21" t="s">
        <v>540</v>
      </c>
      <c r="E2437" s="7">
        <v>2.6789999999999998</v>
      </c>
      <c r="F2437" s="7">
        <v>2.5339999999999998</v>
      </c>
      <c r="G2437" s="7">
        <v>13.507</v>
      </c>
      <c r="H2437" s="7">
        <v>0</v>
      </c>
      <c r="I2437" s="7">
        <v>0</v>
      </c>
      <c r="J2437" s="7">
        <v>0</v>
      </c>
      <c r="K2437" s="7">
        <v>0</v>
      </c>
      <c r="L2437" s="7">
        <v>491.8</v>
      </c>
      <c r="M2437" s="7">
        <v>0.76900000000000002</v>
      </c>
      <c r="N2437" s="7">
        <v>5.6970000000000001</v>
      </c>
      <c r="O2437" s="7">
        <v>1.248</v>
      </c>
      <c r="P2437" s="7">
        <v>0.80700000000000005</v>
      </c>
      <c r="Q2437" s="7">
        <v>8.0370000000000008</v>
      </c>
      <c r="R2437" s="8">
        <v>110.3</v>
      </c>
      <c r="S2437" s="9">
        <v>42240000000</v>
      </c>
    </row>
    <row r="2438" spans="1:19" x14ac:dyDescent="0.25">
      <c r="A2438" s="2" t="s">
        <v>1081</v>
      </c>
      <c r="B2438" s="10" t="s">
        <v>1078</v>
      </c>
      <c r="C2438" s="6">
        <v>43703</v>
      </c>
      <c r="D2438" s="22" t="s">
        <v>1085</v>
      </c>
      <c r="E2438" s="10">
        <v>2.6789999999999998</v>
      </c>
      <c r="F2438" s="10">
        <v>2.5339999999999998</v>
      </c>
      <c r="G2438" s="10">
        <v>13.507</v>
      </c>
      <c r="H2438" s="10">
        <v>0</v>
      </c>
      <c r="I2438" s="10">
        <v>0</v>
      </c>
      <c r="J2438" s="10">
        <v>0</v>
      </c>
      <c r="K2438" s="10">
        <v>0</v>
      </c>
      <c r="L2438" s="10">
        <v>486.8</v>
      </c>
      <c r="M2438" s="10">
        <v>0.75800000000000001</v>
      </c>
      <c r="N2438" s="10">
        <v>5.6109999999999998</v>
      </c>
      <c r="O2438" s="10">
        <v>1.2450000000000001</v>
      </c>
      <c r="P2438" s="10">
        <v>0.80500000000000005</v>
      </c>
      <c r="Q2438" s="10">
        <v>8.0239999999999991</v>
      </c>
      <c r="R2438" s="11">
        <v>108.1</v>
      </c>
      <c r="S2438" s="12">
        <v>41480000000</v>
      </c>
    </row>
    <row r="2439" spans="1:19" x14ac:dyDescent="0.25">
      <c r="A2439" s="1" t="s">
        <v>1081</v>
      </c>
      <c r="B2439" s="7" t="s">
        <v>1078</v>
      </c>
      <c r="C2439" s="5">
        <v>43703</v>
      </c>
      <c r="D2439" s="21" t="s">
        <v>1004</v>
      </c>
      <c r="E2439" s="7">
        <v>2.6789999999999998</v>
      </c>
      <c r="F2439" s="7">
        <v>2.5339999999999998</v>
      </c>
      <c r="G2439" s="7">
        <v>13.507</v>
      </c>
      <c r="H2439" s="7">
        <v>0</v>
      </c>
      <c r="I2439" s="7">
        <v>0</v>
      </c>
      <c r="J2439" s="7">
        <v>0</v>
      </c>
      <c r="K2439" s="7">
        <v>0</v>
      </c>
      <c r="L2439" s="7">
        <v>489.5</v>
      </c>
      <c r="M2439" s="7">
        <v>0.78900000000000003</v>
      </c>
      <c r="N2439" s="7">
        <v>5.8449999999999998</v>
      </c>
      <c r="O2439" s="7">
        <v>1.2470000000000001</v>
      </c>
      <c r="P2439" s="7">
        <v>0.80600000000000005</v>
      </c>
      <c r="Q2439" s="7">
        <v>8.0470000000000006</v>
      </c>
      <c r="R2439" s="8">
        <v>110.5</v>
      </c>
      <c r="S2439" s="9">
        <v>42340000000</v>
      </c>
    </row>
    <row r="2440" spans="1:19" x14ac:dyDescent="0.25">
      <c r="A2440" s="2" t="s">
        <v>1086</v>
      </c>
      <c r="B2440" s="10" t="s">
        <v>1078</v>
      </c>
      <c r="C2440" s="6">
        <v>43699</v>
      </c>
      <c r="D2440" s="22" t="s">
        <v>1079</v>
      </c>
      <c r="E2440" s="10">
        <v>2.5990000000000002</v>
      </c>
      <c r="F2440" s="10">
        <v>2.5339999999999998</v>
      </c>
      <c r="G2440" s="10">
        <v>13.102</v>
      </c>
      <c r="H2440" s="10">
        <v>0</v>
      </c>
      <c r="I2440" s="10">
        <v>0</v>
      </c>
      <c r="J2440" s="10">
        <v>0</v>
      </c>
      <c r="K2440" s="10">
        <v>0</v>
      </c>
      <c r="L2440" s="10">
        <v>523.5</v>
      </c>
      <c r="M2440" s="10">
        <v>0.57799999999999996</v>
      </c>
      <c r="N2440" s="10">
        <v>4.4080000000000004</v>
      </c>
      <c r="O2440" s="10">
        <v>1.248</v>
      </c>
      <c r="P2440" s="10">
        <v>0.8</v>
      </c>
      <c r="Q2440" s="10">
        <v>8.1359999999999992</v>
      </c>
      <c r="R2440" s="11">
        <v>96.23</v>
      </c>
      <c r="S2440" s="12">
        <v>37130000000</v>
      </c>
    </row>
    <row r="2441" spans="1:19" x14ac:dyDescent="0.25">
      <c r="A2441" s="1" t="s">
        <v>1086</v>
      </c>
      <c r="B2441" s="7" t="s">
        <v>1078</v>
      </c>
      <c r="C2441" s="5">
        <v>43699</v>
      </c>
      <c r="D2441" s="21" t="s">
        <v>1080</v>
      </c>
      <c r="E2441" s="7">
        <v>2.5990000000000002</v>
      </c>
      <c r="F2441" s="7">
        <v>2.5339999999999998</v>
      </c>
      <c r="G2441" s="7">
        <v>13.102</v>
      </c>
      <c r="H2441" s="7">
        <v>0</v>
      </c>
      <c r="I2441" s="7">
        <v>0</v>
      </c>
      <c r="J2441" s="7">
        <v>0</v>
      </c>
      <c r="K2441" s="7">
        <v>0</v>
      </c>
      <c r="L2441" s="7">
        <v>492</v>
      </c>
      <c r="M2441" s="7">
        <v>0.57599999999999996</v>
      </c>
      <c r="N2441" s="7">
        <v>4.4000000000000004</v>
      </c>
      <c r="O2441" s="7">
        <v>1.25</v>
      </c>
      <c r="P2441" s="7">
        <v>0.80100000000000005</v>
      </c>
      <c r="Q2441" s="7">
        <v>8.1419999999999995</v>
      </c>
      <c r="R2441" s="8">
        <v>95.5</v>
      </c>
      <c r="S2441" s="9">
        <v>36820000000</v>
      </c>
    </row>
    <row r="2442" spans="1:19" x14ac:dyDescent="0.25">
      <c r="A2442" s="2" t="s">
        <v>1086</v>
      </c>
      <c r="B2442" s="10" t="s">
        <v>1078</v>
      </c>
      <c r="C2442" s="6">
        <v>43699</v>
      </c>
      <c r="D2442" s="22" t="s">
        <v>132</v>
      </c>
      <c r="E2442" s="10">
        <v>2.5990000000000002</v>
      </c>
      <c r="F2442" s="10">
        <v>2.5339999999999998</v>
      </c>
      <c r="G2442" s="10">
        <v>13.102</v>
      </c>
      <c r="H2442" s="10">
        <v>0</v>
      </c>
      <c r="I2442" s="10">
        <v>0</v>
      </c>
      <c r="J2442" s="10">
        <v>0</v>
      </c>
      <c r="K2442" s="10">
        <v>0</v>
      </c>
      <c r="L2442" s="10">
        <v>493</v>
      </c>
      <c r="M2442" s="10">
        <v>0.57099999999999995</v>
      </c>
      <c r="N2442" s="10">
        <v>4.3559999999999999</v>
      </c>
      <c r="O2442" s="10">
        <v>1.2490000000000001</v>
      </c>
      <c r="P2442" s="10">
        <v>0.80300000000000005</v>
      </c>
      <c r="Q2442" s="10">
        <v>8.0690000000000008</v>
      </c>
      <c r="R2442" s="11">
        <v>104.2</v>
      </c>
      <c r="S2442" s="12">
        <v>40060000000</v>
      </c>
    </row>
    <row r="2443" spans="1:19" x14ac:dyDescent="0.25">
      <c r="A2443" s="1" t="s">
        <v>1086</v>
      </c>
      <c r="B2443" s="7" t="s">
        <v>1078</v>
      </c>
      <c r="C2443" s="5">
        <v>43699</v>
      </c>
      <c r="D2443" s="21" t="s">
        <v>549</v>
      </c>
      <c r="E2443" s="7">
        <v>2.5990000000000002</v>
      </c>
      <c r="F2443" s="7">
        <v>2.5339999999999998</v>
      </c>
      <c r="G2443" s="7">
        <v>13.102</v>
      </c>
      <c r="H2443" s="7">
        <v>0</v>
      </c>
      <c r="I2443" s="7">
        <v>0</v>
      </c>
      <c r="J2443" s="7">
        <v>0</v>
      </c>
      <c r="K2443" s="7">
        <v>0</v>
      </c>
      <c r="L2443" s="7">
        <v>491.4</v>
      </c>
      <c r="M2443" s="7">
        <v>0.59699999999999998</v>
      </c>
      <c r="N2443" s="7">
        <v>4.5549999999999997</v>
      </c>
      <c r="O2443" s="7">
        <v>1.2450000000000001</v>
      </c>
      <c r="P2443" s="7">
        <v>0.80100000000000005</v>
      </c>
      <c r="Q2443" s="7">
        <v>8.1120000000000001</v>
      </c>
      <c r="R2443" s="8">
        <v>98.79</v>
      </c>
      <c r="S2443" s="9">
        <v>38110000000</v>
      </c>
    </row>
    <row r="2444" spans="1:19" x14ac:dyDescent="0.25">
      <c r="A2444" s="2" t="s">
        <v>1086</v>
      </c>
      <c r="B2444" s="10" t="s">
        <v>1078</v>
      </c>
      <c r="C2444" s="6">
        <v>43699</v>
      </c>
      <c r="D2444" s="22" t="s">
        <v>495</v>
      </c>
      <c r="E2444" s="10">
        <v>2.5990000000000002</v>
      </c>
      <c r="F2444" s="10">
        <v>2.5339999999999998</v>
      </c>
      <c r="G2444" s="10">
        <v>13.102</v>
      </c>
      <c r="H2444" s="10">
        <v>0</v>
      </c>
      <c r="I2444" s="10">
        <v>0</v>
      </c>
      <c r="J2444" s="10">
        <v>0</v>
      </c>
      <c r="K2444" s="10">
        <v>0</v>
      </c>
      <c r="L2444" s="10">
        <v>498.4</v>
      </c>
      <c r="M2444" s="10">
        <v>0.57399999999999995</v>
      </c>
      <c r="N2444" s="10">
        <v>4.383</v>
      </c>
      <c r="O2444" s="10">
        <v>1.2450000000000001</v>
      </c>
      <c r="P2444" s="10">
        <v>0.8</v>
      </c>
      <c r="Q2444" s="10">
        <v>8.1010000000000009</v>
      </c>
      <c r="R2444" s="11">
        <v>103.5</v>
      </c>
      <c r="S2444" s="12">
        <v>39970000000</v>
      </c>
    </row>
    <row r="2445" spans="1:19" x14ac:dyDescent="0.25">
      <c r="A2445" s="1" t="s">
        <v>1086</v>
      </c>
      <c r="B2445" s="7" t="s">
        <v>1078</v>
      </c>
      <c r="C2445" s="5">
        <v>43699</v>
      </c>
      <c r="D2445" s="21" t="s">
        <v>258</v>
      </c>
      <c r="E2445" s="7">
        <v>2.5990000000000002</v>
      </c>
      <c r="F2445" s="7">
        <v>2.5339999999999998</v>
      </c>
      <c r="G2445" s="7">
        <v>13.102</v>
      </c>
      <c r="H2445" s="7">
        <v>0</v>
      </c>
      <c r="I2445" s="7">
        <v>0</v>
      </c>
      <c r="J2445" s="7">
        <v>0</v>
      </c>
      <c r="K2445" s="7">
        <v>0</v>
      </c>
      <c r="L2445" s="7">
        <v>495.8</v>
      </c>
      <c r="M2445" s="7">
        <v>0.58599999999999997</v>
      </c>
      <c r="N2445" s="7">
        <v>4.4740000000000002</v>
      </c>
      <c r="O2445" s="7">
        <v>1.244</v>
      </c>
      <c r="P2445" s="7">
        <v>0.79900000000000004</v>
      </c>
      <c r="Q2445" s="7">
        <v>8.1029999999999998</v>
      </c>
      <c r="R2445" s="8">
        <v>101.6</v>
      </c>
      <c r="S2445" s="9">
        <v>39250000000</v>
      </c>
    </row>
    <row r="2446" spans="1:19" x14ac:dyDescent="0.25">
      <c r="A2446" s="2" t="s">
        <v>1086</v>
      </c>
      <c r="B2446" s="10" t="s">
        <v>1078</v>
      </c>
      <c r="C2446" s="6">
        <v>43699</v>
      </c>
      <c r="D2446" s="22" t="s">
        <v>209</v>
      </c>
      <c r="E2446" s="10">
        <v>2.5990000000000002</v>
      </c>
      <c r="F2446" s="10">
        <v>2.5339999999999998</v>
      </c>
      <c r="G2446" s="10">
        <v>13.102</v>
      </c>
      <c r="H2446" s="10">
        <v>0</v>
      </c>
      <c r="I2446" s="10">
        <v>0</v>
      </c>
      <c r="J2446" s="10">
        <v>0</v>
      </c>
      <c r="K2446" s="10">
        <v>0</v>
      </c>
      <c r="L2446" s="10">
        <v>492.6</v>
      </c>
      <c r="M2446" s="10">
        <v>0.60499999999999998</v>
      </c>
      <c r="N2446" s="10">
        <v>4.6189999999999998</v>
      </c>
      <c r="O2446" s="10">
        <v>1.2450000000000001</v>
      </c>
      <c r="P2446" s="10">
        <v>0.80100000000000005</v>
      </c>
      <c r="Q2446" s="10">
        <v>8.0850000000000009</v>
      </c>
      <c r="R2446" s="11">
        <v>107.9</v>
      </c>
      <c r="S2446" s="12">
        <v>41590000000</v>
      </c>
    </row>
    <row r="2447" spans="1:19" x14ac:dyDescent="0.25">
      <c r="A2447" s="1" t="s">
        <v>1086</v>
      </c>
      <c r="B2447" s="7" t="s">
        <v>1078</v>
      </c>
      <c r="C2447" s="5">
        <v>43699</v>
      </c>
      <c r="D2447" s="21" t="s">
        <v>270</v>
      </c>
      <c r="E2447" s="7">
        <v>2.5990000000000002</v>
      </c>
      <c r="F2447" s="7">
        <v>2.5339999999999998</v>
      </c>
      <c r="G2447" s="7">
        <v>13.102</v>
      </c>
      <c r="H2447" s="7">
        <v>0</v>
      </c>
      <c r="I2447" s="7">
        <v>0</v>
      </c>
      <c r="J2447" s="7">
        <v>0</v>
      </c>
      <c r="K2447" s="7">
        <v>0</v>
      </c>
      <c r="L2447" s="7">
        <v>490.8</v>
      </c>
      <c r="M2447" s="7">
        <v>0.54200000000000004</v>
      </c>
      <c r="N2447" s="7">
        <v>4.1369999999999996</v>
      </c>
      <c r="O2447" s="7">
        <v>1.244</v>
      </c>
      <c r="P2447" s="7">
        <v>0.8</v>
      </c>
      <c r="Q2447" s="7">
        <v>8.1140000000000008</v>
      </c>
      <c r="R2447" s="8">
        <v>103.5</v>
      </c>
      <c r="S2447" s="9">
        <v>39960000000</v>
      </c>
    </row>
    <row r="2448" spans="1:19" x14ac:dyDescent="0.25">
      <c r="A2448" s="2" t="s">
        <v>1086</v>
      </c>
      <c r="B2448" s="10" t="s">
        <v>1078</v>
      </c>
      <c r="C2448" s="6">
        <v>43699</v>
      </c>
      <c r="D2448" s="22" t="s">
        <v>1068</v>
      </c>
      <c r="E2448" s="10">
        <v>2.5990000000000002</v>
      </c>
      <c r="F2448" s="10">
        <v>2.5339999999999998</v>
      </c>
      <c r="G2448" s="10">
        <v>13.102</v>
      </c>
      <c r="H2448" s="10">
        <v>0</v>
      </c>
      <c r="I2448" s="10">
        <v>0</v>
      </c>
      <c r="J2448" s="10">
        <v>0</v>
      </c>
      <c r="K2448" s="10">
        <v>0</v>
      </c>
      <c r="L2448" s="10">
        <v>496.5</v>
      </c>
      <c r="M2448" s="10">
        <v>0.57699999999999996</v>
      </c>
      <c r="N2448" s="10">
        <v>4.4029999999999996</v>
      </c>
      <c r="O2448" s="10">
        <v>1.2450000000000001</v>
      </c>
      <c r="P2448" s="10">
        <v>0.80100000000000005</v>
      </c>
      <c r="Q2448" s="10">
        <v>8.0920000000000005</v>
      </c>
      <c r="R2448" s="11">
        <v>108.1</v>
      </c>
      <c r="S2448" s="12">
        <v>41680000000</v>
      </c>
    </row>
    <row r="2449" spans="1:19" x14ac:dyDescent="0.25">
      <c r="A2449" s="1" t="s">
        <v>1086</v>
      </c>
      <c r="B2449" s="7" t="s">
        <v>1078</v>
      </c>
      <c r="C2449" s="5">
        <v>43699</v>
      </c>
      <c r="D2449" s="21" t="s">
        <v>664</v>
      </c>
      <c r="E2449" s="7">
        <v>2.5990000000000002</v>
      </c>
      <c r="F2449" s="7">
        <v>2.5339999999999998</v>
      </c>
      <c r="G2449" s="7">
        <v>13.102</v>
      </c>
      <c r="H2449" s="7">
        <v>0</v>
      </c>
      <c r="I2449" s="7">
        <v>0</v>
      </c>
      <c r="J2449" s="7">
        <v>0</v>
      </c>
      <c r="K2449" s="7">
        <v>0</v>
      </c>
      <c r="L2449" s="7">
        <v>491.7</v>
      </c>
      <c r="M2449" s="7">
        <v>0.56999999999999995</v>
      </c>
      <c r="N2449" s="7">
        <v>4.3479999999999999</v>
      </c>
      <c r="O2449" s="7">
        <v>1.242</v>
      </c>
      <c r="P2449" s="7">
        <v>0.8</v>
      </c>
      <c r="Q2449" s="7">
        <v>8.0540000000000003</v>
      </c>
      <c r="R2449" s="8">
        <v>105.2</v>
      </c>
      <c r="S2449" s="9">
        <v>40600000000</v>
      </c>
    </row>
    <row r="2450" spans="1:19" x14ac:dyDescent="0.25">
      <c r="A2450" s="2" t="s">
        <v>59</v>
      </c>
      <c r="B2450" s="10" t="s">
        <v>68</v>
      </c>
      <c r="C2450" s="6">
        <v>43698</v>
      </c>
      <c r="D2450" s="22" t="s">
        <v>69</v>
      </c>
      <c r="E2450" s="10">
        <v>2.5230000000000001</v>
      </c>
      <c r="F2450" s="10">
        <v>2.5310000000000001</v>
      </c>
      <c r="G2450" s="10">
        <v>12.699</v>
      </c>
      <c r="H2450" s="10">
        <v>0</v>
      </c>
      <c r="I2450" s="10">
        <v>0</v>
      </c>
      <c r="J2450" s="10">
        <v>0</v>
      </c>
      <c r="K2450" s="10">
        <v>0</v>
      </c>
      <c r="L2450" s="10">
        <v>475.2</v>
      </c>
      <c r="M2450" s="10">
        <v>0.58099999999999996</v>
      </c>
      <c r="N2450" s="10">
        <v>4.5730000000000004</v>
      </c>
      <c r="O2450" s="10">
        <v>0.57399999999999995</v>
      </c>
      <c r="P2450" s="10">
        <v>0.26</v>
      </c>
      <c r="Q2450" s="10">
        <v>17.702000000000002</v>
      </c>
      <c r="R2450" s="11">
        <v>165.9</v>
      </c>
      <c r="S2450" s="12">
        <v>196800000000</v>
      </c>
    </row>
    <row r="2451" spans="1:19" x14ac:dyDescent="0.25">
      <c r="A2451" s="1" t="s">
        <v>1368</v>
      </c>
      <c r="B2451" s="7" t="s">
        <v>1383</v>
      </c>
      <c r="C2451" s="5">
        <v>43763</v>
      </c>
      <c r="D2451" s="21" t="s">
        <v>833</v>
      </c>
      <c r="E2451" s="7">
        <v>2.274</v>
      </c>
      <c r="F2451" s="7">
        <v>2.5419999999999998</v>
      </c>
      <c r="G2451" s="7">
        <v>11.534000000000001</v>
      </c>
      <c r="H2451" s="7">
        <v>0</v>
      </c>
      <c r="I2451" s="7">
        <v>0</v>
      </c>
      <c r="J2451" s="7">
        <v>0</v>
      </c>
      <c r="K2451" s="7">
        <v>0</v>
      </c>
      <c r="L2451" s="7">
        <v>522.20000000000005</v>
      </c>
      <c r="M2451" s="7">
        <v>1.0109999999999999</v>
      </c>
      <c r="N2451" s="7">
        <v>8.7669999999999995</v>
      </c>
      <c r="O2451" s="7">
        <v>0.254</v>
      </c>
      <c r="P2451" s="7">
        <v>9.9000000000000005E-2</v>
      </c>
      <c r="Q2451" s="7">
        <v>22.754999999999999</v>
      </c>
      <c r="R2451" s="8">
        <v>2398</v>
      </c>
      <c r="S2451" s="9">
        <v>7445000000000</v>
      </c>
    </row>
    <row r="2452" spans="1:19" x14ac:dyDescent="0.25">
      <c r="A2452" s="2" t="s">
        <v>1421</v>
      </c>
      <c r="B2452" s="10" t="s">
        <v>1383</v>
      </c>
      <c r="C2452" s="6">
        <v>43763</v>
      </c>
      <c r="D2452" s="22" t="s">
        <v>833</v>
      </c>
      <c r="E2452" s="10">
        <v>2.274</v>
      </c>
      <c r="F2452" s="10">
        <v>2.5419999999999998</v>
      </c>
      <c r="G2452" s="10">
        <v>11.534000000000001</v>
      </c>
      <c r="H2452" s="10">
        <v>0</v>
      </c>
      <c r="I2452" s="10">
        <v>0</v>
      </c>
      <c r="J2452" s="10">
        <v>0</v>
      </c>
      <c r="K2452" s="10">
        <v>0</v>
      </c>
      <c r="L2452" s="10">
        <v>522.20000000000005</v>
      </c>
      <c r="M2452" s="10">
        <v>1.0109999999999999</v>
      </c>
      <c r="N2452" s="10">
        <v>8.7669999999999995</v>
      </c>
      <c r="O2452" s="10">
        <v>0.254</v>
      </c>
      <c r="P2452" s="10">
        <v>9.9000000000000005E-2</v>
      </c>
      <c r="Q2452" s="10">
        <v>22.754999999999999</v>
      </c>
      <c r="R2452" s="11">
        <v>2398</v>
      </c>
      <c r="S2452" s="12">
        <v>7445000000000</v>
      </c>
    </row>
    <row r="2453" spans="1:19" x14ac:dyDescent="0.25">
      <c r="A2453" s="1" t="s">
        <v>1368</v>
      </c>
      <c r="B2453" s="7" t="s">
        <v>1384</v>
      </c>
      <c r="C2453" s="5">
        <v>43763</v>
      </c>
      <c r="D2453" s="21" t="s">
        <v>1385</v>
      </c>
      <c r="E2453" s="7">
        <v>2.395</v>
      </c>
      <c r="F2453" s="7">
        <v>2.5449999999999999</v>
      </c>
      <c r="G2453" s="7">
        <v>12.179</v>
      </c>
      <c r="H2453" s="7">
        <v>0</v>
      </c>
      <c r="I2453" s="7">
        <v>0</v>
      </c>
      <c r="J2453" s="7">
        <v>0</v>
      </c>
      <c r="K2453" s="7">
        <v>0</v>
      </c>
      <c r="L2453" s="7">
        <v>520.70000000000005</v>
      </c>
      <c r="M2453" s="7">
        <v>1.171</v>
      </c>
      <c r="N2453" s="7">
        <v>9.6140000000000008</v>
      </c>
      <c r="O2453" s="7">
        <v>0.33400000000000002</v>
      </c>
      <c r="P2453" s="7">
        <v>0.13800000000000001</v>
      </c>
      <c r="Q2453" s="7">
        <v>20.835999999999999</v>
      </c>
      <c r="R2453" s="8">
        <v>2131</v>
      </c>
      <c r="S2453" s="9">
        <v>4772000000000</v>
      </c>
    </row>
    <row r="2454" spans="1:19" x14ac:dyDescent="0.25">
      <c r="A2454" s="2" t="s">
        <v>1421</v>
      </c>
      <c r="B2454" s="10" t="s">
        <v>1384</v>
      </c>
      <c r="C2454" s="6">
        <v>43763</v>
      </c>
      <c r="D2454" s="22" t="s">
        <v>1385</v>
      </c>
      <c r="E2454" s="10">
        <v>2.395</v>
      </c>
      <c r="F2454" s="10">
        <v>2.5449999999999999</v>
      </c>
      <c r="G2454" s="10">
        <v>12.179</v>
      </c>
      <c r="H2454" s="10">
        <v>0</v>
      </c>
      <c r="I2454" s="10">
        <v>0</v>
      </c>
      <c r="J2454" s="10">
        <v>0</v>
      </c>
      <c r="K2454" s="10">
        <v>0</v>
      </c>
      <c r="L2454" s="10">
        <v>520.70000000000005</v>
      </c>
      <c r="M2454" s="10">
        <v>1.171</v>
      </c>
      <c r="N2454" s="10">
        <v>9.6140000000000008</v>
      </c>
      <c r="O2454" s="10">
        <v>0.33400000000000002</v>
      </c>
      <c r="P2454" s="10">
        <v>0.13800000000000001</v>
      </c>
      <c r="Q2454" s="10">
        <v>20.835999999999999</v>
      </c>
      <c r="R2454" s="11">
        <v>2131</v>
      </c>
      <c r="S2454" s="12">
        <v>4772000000000</v>
      </c>
    </row>
    <row r="2455" spans="1:19" x14ac:dyDescent="0.25">
      <c r="A2455" s="1" t="s">
        <v>1368</v>
      </c>
      <c r="B2455" s="7" t="s">
        <v>1386</v>
      </c>
      <c r="C2455" s="5">
        <v>43763</v>
      </c>
      <c r="D2455" s="21" t="s">
        <v>1387</v>
      </c>
      <c r="E2455" s="7">
        <v>2.2709999999999999</v>
      </c>
      <c r="F2455" s="7">
        <v>2.5489999999999999</v>
      </c>
      <c r="G2455" s="7">
        <v>11.589</v>
      </c>
      <c r="H2455" s="7">
        <v>0</v>
      </c>
      <c r="I2455" s="7">
        <v>0</v>
      </c>
      <c r="J2455" s="7">
        <v>0</v>
      </c>
      <c r="K2455" s="7">
        <v>0</v>
      </c>
      <c r="L2455" s="7">
        <v>525.6</v>
      </c>
      <c r="M2455" s="7">
        <v>2.702</v>
      </c>
      <c r="N2455" s="7">
        <v>23.315999999999999</v>
      </c>
      <c r="O2455" s="7">
        <v>364.14800000000002</v>
      </c>
      <c r="P2455" s="7">
        <v>345.55200000000002</v>
      </c>
      <c r="Q2455" s="7">
        <v>0.78800000000000003</v>
      </c>
      <c r="R2455" s="8">
        <v>3.657</v>
      </c>
      <c r="S2455" s="9">
        <v>3268000</v>
      </c>
    </row>
    <row r="2456" spans="1:19" x14ac:dyDescent="0.25">
      <c r="A2456" s="2" t="s">
        <v>1421</v>
      </c>
      <c r="B2456" s="10" t="s">
        <v>1386</v>
      </c>
      <c r="C2456" s="6">
        <v>43763</v>
      </c>
      <c r="D2456" s="22" t="s">
        <v>1387</v>
      </c>
      <c r="E2456" s="10">
        <v>2.2709999999999999</v>
      </c>
      <c r="F2456" s="10">
        <v>2.5489999999999999</v>
      </c>
      <c r="G2456" s="10">
        <v>11.589</v>
      </c>
      <c r="H2456" s="10">
        <v>0</v>
      </c>
      <c r="I2456" s="10">
        <v>0</v>
      </c>
      <c r="J2456" s="10">
        <v>0</v>
      </c>
      <c r="K2456" s="10">
        <v>0</v>
      </c>
      <c r="L2456" s="10">
        <v>525.6</v>
      </c>
      <c r="M2456" s="10">
        <v>2.702</v>
      </c>
      <c r="N2456" s="10">
        <v>23.315999999999999</v>
      </c>
      <c r="O2456" s="10">
        <v>364.14800000000002</v>
      </c>
      <c r="P2456" s="10">
        <v>345.55200000000002</v>
      </c>
      <c r="Q2456" s="10">
        <v>0.78800000000000003</v>
      </c>
      <c r="R2456" s="11">
        <v>3.657</v>
      </c>
      <c r="S2456" s="12">
        <v>3268000</v>
      </c>
    </row>
    <row r="2457" spans="1:19" x14ac:dyDescent="0.25">
      <c r="A2457" s="1" t="s">
        <v>1368</v>
      </c>
      <c r="B2457" s="7" t="s">
        <v>1388</v>
      </c>
      <c r="C2457" s="5">
        <v>43763</v>
      </c>
      <c r="D2457" s="21" t="s">
        <v>1174</v>
      </c>
      <c r="E2457" s="7">
        <v>2.2629999999999999</v>
      </c>
      <c r="F2457" s="7">
        <v>2.544</v>
      </c>
      <c r="G2457" s="7">
        <v>11.504</v>
      </c>
      <c r="H2457" s="7">
        <v>0</v>
      </c>
      <c r="I2457" s="7">
        <v>0</v>
      </c>
      <c r="J2457" s="7">
        <v>0</v>
      </c>
      <c r="K2457" s="7">
        <v>0</v>
      </c>
      <c r="L2457" s="7">
        <v>519.9</v>
      </c>
      <c r="M2457" s="7">
        <v>2.5099999999999998</v>
      </c>
      <c r="N2457" s="7">
        <v>21.814</v>
      </c>
      <c r="O2457" s="7">
        <v>371.779</v>
      </c>
      <c r="P2457" s="7">
        <v>352.976</v>
      </c>
      <c r="Q2457" s="7">
        <v>0.78100000000000003</v>
      </c>
      <c r="R2457" s="8">
        <v>3.7519999999999998</v>
      </c>
      <c r="S2457" s="9">
        <v>3283000</v>
      </c>
    </row>
    <row r="2458" spans="1:19" x14ac:dyDescent="0.25">
      <c r="A2458" s="2" t="s">
        <v>1421</v>
      </c>
      <c r="B2458" s="10" t="s">
        <v>1388</v>
      </c>
      <c r="C2458" s="6">
        <v>43763</v>
      </c>
      <c r="D2458" s="22" t="s">
        <v>1174</v>
      </c>
      <c r="E2458" s="10">
        <v>2.2629999999999999</v>
      </c>
      <c r="F2458" s="10">
        <v>2.544</v>
      </c>
      <c r="G2458" s="10">
        <v>11.504</v>
      </c>
      <c r="H2458" s="10">
        <v>0</v>
      </c>
      <c r="I2458" s="10">
        <v>0</v>
      </c>
      <c r="J2458" s="10">
        <v>0</v>
      </c>
      <c r="K2458" s="10">
        <v>0</v>
      </c>
      <c r="L2458" s="10">
        <v>519.9</v>
      </c>
      <c r="M2458" s="10">
        <v>2.5099999999999998</v>
      </c>
      <c r="N2458" s="10">
        <v>21.814</v>
      </c>
      <c r="O2458" s="10">
        <v>371.779</v>
      </c>
      <c r="P2458" s="10">
        <v>352.976</v>
      </c>
      <c r="Q2458" s="10">
        <v>0.78100000000000003</v>
      </c>
      <c r="R2458" s="11">
        <v>3.7519999999999998</v>
      </c>
      <c r="S2458" s="12">
        <v>3283000</v>
      </c>
    </row>
    <row r="2459" spans="1:19" x14ac:dyDescent="0.25">
      <c r="A2459" s="1" t="s">
        <v>1368</v>
      </c>
      <c r="B2459" s="7" t="s">
        <v>1389</v>
      </c>
      <c r="C2459" s="5">
        <v>43766</v>
      </c>
      <c r="D2459" s="21" t="s">
        <v>409</v>
      </c>
      <c r="E2459" s="7">
        <v>2.3180000000000001</v>
      </c>
      <c r="F2459" s="7">
        <v>2.5499999999999998</v>
      </c>
      <c r="G2459" s="7">
        <v>11.833</v>
      </c>
      <c r="H2459" s="7">
        <v>0</v>
      </c>
      <c r="I2459" s="7">
        <v>0</v>
      </c>
      <c r="J2459" s="7">
        <v>0</v>
      </c>
      <c r="K2459" s="7">
        <v>0</v>
      </c>
      <c r="L2459" s="7">
        <v>486.2</v>
      </c>
      <c r="M2459" s="7">
        <v>2.5019999999999998</v>
      </c>
      <c r="N2459" s="7">
        <v>21.148</v>
      </c>
      <c r="O2459" s="7">
        <v>85.239000000000004</v>
      </c>
      <c r="P2459" s="7">
        <v>76.956000000000003</v>
      </c>
      <c r="Q2459" s="7">
        <v>1.5649999999999999</v>
      </c>
      <c r="R2459" s="8">
        <v>9.2639999999999993</v>
      </c>
      <c r="S2459" s="9">
        <v>37180000</v>
      </c>
    </row>
    <row r="2460" spans="1:19" x14ac:dyDescent="0.25">
      <c r="A2460" s="2" t="s">
        <v>1421</v>
      </c>
      <c r="B2460" s="10" t="s">
        <v>1389</v>
      </c>
      <c r="C2460" s="6">
        <v>43766</v>
      </c>
      <c r="D2460" s="22" t="s">
        <v>813</v>
      </c>
      <c r="E2460" s="10">
        <v>2.3180000000000001</v>
      </c>
      <c r="F2460" s="10">
        <v>2.5499999999999998</v>
      </c>
      <c r="G2460" s="10">
        <v>11.833</v>
      </c>
      <c r="H2460" s="10">
        <v>0</v>
      </c>
      <c r="I2460" s="10">
        <v>0</v>
      </c>
      <c r="J2460" s="10">
        <v>0</v>
      </c>
      <c r="K2460" s="10">
        <v>0</v>
      </c>
      <c r="L2460" s="10">
        <v>529.70000000000005</v>
      </c>
      <c r="M2460" s="10">
        <v>2.4689999999999999</v>
      </c>
      <c r="N2460" s="10">
        <v>20.863</v>
      </c>
      <c r="O2460" s="10">
        <v>80.492999999999995</v>
      </c>
      <c r="P2460" s="10">
        <v>72.335999999999999</v>
      </c>
      <c r="Q2460" s="10">
        <v>1.637</v>
      </c>
      <c r="R2460" s="11">
        <v>7.5229999999999997</v>
      </c>
      <c r="S2460" s="12">
        <v>32120000</v>
      </c>
    </row>
    <row r="2461" spans="1:19" x14ac:dyDescent="0.25">
      <c r="A2461" s="1" t="s">
        <v>1421</v>
      </c>
      <c r="B2461" s="7" t="s">
        <v>1389</v>
      </c>
      <c r="C2461" s="5">
        <v>43766</v>
      </c>
      <c r="D2461" s="21" t="s">
        <v>215</v>
      </c>
      <c r="E2461" s="7">
        <v>2.3180000000000001</v>
      </c>
      <c r="F2461" s="7">
        <v>2.5499999999999998</v>
      </c>
      <c r="G2461" s="7">
        <v>11.833</v>
      </c>
      <c r="H2461" s="7">
        <v>0</v>
      </c>
      <c r="I2461" s="7">
        <v>0</v>
      </c>
      <c r="J2461" s="7">
        <v>0</v>
      </c>
      <c r="K2461" s="7">
        <v>0</v>
      </c>
      <c r="L2461" s="7">
        <v>492.1</v>
      </c>
      <c r="M2461" s="7">
        <v>2.488</v>
      </c>
      <c r="N2461" s="7">
        <v>21.027999999999999</v>
      </c>
      <c r="O2461" s="7">
        <v>83.254000000000005</v>
      </c>
      <c r="P2461" s="7">
        <v>75.043000000000006</v>
      </c>
      <c r="Q2461" s="7">
        <v>1.587</v>
      </c>
      <c r="R2461" s="8">
        <v>8.32</v>
      </c>
      <c r="S2461" s="9">
        <v>34240000</v>
      </c>
    </row>
    <row r="2462" spans="1:19" x14ac:dyDescent="0.25">
      <c r="A2462" s="2" t="s">
        <v>1421</v>
      </c>
      <c r="B2462" s="10" t="s">
        <v>1389</v>
      </c>
      <c r="C2462" s="6">
        <v>43766</v>
      </c>
      <c r="D2462" s="22" t="s">
        <v>1350</v>
      </c>
      <c r="E2462" s="10">
        <v>2.3180000000000001</v>
      </c>
      <c r="F2462" s="10">
        <v>2.5499999999999998</v>
      </c>
      <c r="G2462" s="10">
        <v>11.833</v>
      </c>
      <c r="H2462" s="10">
        <v>0</v>
      </c>
      <c r="I2462" s="10">
        <v>0</v>
      </c>
      <c r="J2462" s="10">
        <v>0</v>
      </c>
      <c r="K2462" s="10">
        <v>0</v>
      </c>
      <c r="L2462" s="10">
        <v>484.6</v>
      </c>
      <c r="M2462" s="10">
        <v>2.484</v>
      </c>
      <c r="N2462" s="10">
        <v>20.995000000000001</v>
      </c>
      <c r="O2462" s="10">
        <v>84.430999999999997</v>
      </c>
      <c r="P2462" s="10">
        <v>76.156999999999996</v>
      </c>
      <c r="Q2462" s="10">
        <v>1.577</v>
      </c>
      <c r="R2462" s="11">
        <v>8.8030000000000008</v>
      </c>
      <c r="S2462" s="12">
        <v>35700000</v>
      </c>
    </row>
    <row r="2463" spans="1:19" x14ac:dyDescent="0.25">
      <c r="A2463" s="1" t="s">
        <v>1421</v>
      </c>
      <c r="B2463" s="7" t="s">
        <v>1389</v>
      </c>
      <c r="C2463" s="5">
        <v>43766</v>
      </c>
      <c r="D2463" s="21" t="s">
        <v>409</v>
      </c>
      <c r="E2463" s="7">
        <v>2.3180000000000001</v>
      </c>
      <c r="F2463" s="7">
        <v>2.5499999999999998</v>
      </c>
      <c r="G2463" s="7">
        <v>11.833</v>
      </c>
      <c r="H2463" s="7">
        <v>0</v>
      </c>
      <c r="I2463" s="7">
        <v>0</v>
      </c>
      <c r="J2463" s="7">
        <v>0</v>
      </c>
      <c r="K2463" s="7">
        <v>0</v>
      </c>
      <c r="L2463" s="7">
        <v>486.2</v>
      </c>
      <c r="M2463" s="7">
        <v>2.5019999999999998</v>
      </c>
      <c r="N2463" s="7">
        <v>21.148</v>
      </c>
      <c r="O2463" s="7">
        <v>85.239000000000004</v>
      </c>
      <c r="P2463" s="7">
        <v>76.956000000000003</v>
      </c>
      <c r="Q2463" s="7">
        <v>1.5649999999999999</v>
      </c>
      <c r="R2463" s="8">
        <v>9.2639999999999993</v>
      </c>
      <c r="S2463" s="9">
        <v>37180000</v>
      </c>
    </row>
    <row r="2464" spans="1:19" x14ac:dyDescent="0.25">
      <c r="A2464" s="2" t="s">
        <v>1421</v>
      </c>
      <c r="B2464" s="10" t="s">
        <v>1389</v>
      </c>
      <c r="C2464" s="6">
        <v>43766</v>
      </c>
      <c r="D2464" s="22" t="s">
        <v>947</v>
      </c>
      <c r="E2464" s="10">
        <v>2.3180000000000001</v>
      </c>
      <c r="F2464" s="10">
        <v>2.5499999999999998</v>
      </c>
      <c r="G2464" s="10">
        <v>11.833</v>
      </c>
      <c r="H2464" s="10">
        <v>0</v>
      </c>
      <c r="I2464" s="10">
        <v>0</v>
      </c>
      <c r="J2464" s="10">
        <v>0</v>
      </c>
      <c r="K2464" s="10">
        <v>0</v>
      </c>
      <c r="L2464" s="10">
        <v>525.4</v>
      </c>
      <c r="M2464" s="10">
        <v>2.278</v>
      </c>
      <c r="N2464" s="10">
        <v>19.254000000000001</v>
      </c>
      <c r="O2464" s="10">
        <v>105.622</v>
      </c>
      <c r="P2464" s="10">
        <v>96.156000000000006</v>
      </c>
      <c r="Q2464" s="10">
        <v>1.429</v>
      </c>
      <c r="R2464" s="11">
        <v>6.8209999999999997</v>
      </c>
      <c r="S2464" s="12">
        <v>21910000</v>
      </c>
    </row>
    <row r="2465" spans="1:19" x14ac:dyDescent="0.25">
      <c r="A2465" s="1" t="s">
        <v>1368</v>
      </c>
      <c r="B2465" s="7" t="s">
        <v>1390</v>
      </c>
      <c r="C2465" s="5">
        <v>43766</v>
      </c>
      <c r="D2465" s="21" t="s">
        <v>201</v>
      </c>
      <c r="E2465" s="7">
        <v>2.093</v>
      </c>
      <c r="F2465" s="7">
        <v>2.5550000000000002</v>
      </c>
      <c r="G2465" s="7">
        <v>10.734</v>
      </c>
      <c r="H2465" s="7">
        <v>0</v>
      </c>
      <c r="I2465" s="7">
        <v>0</v>
      </c>
      <c r="J2465" s="7">
        <v>0</v>
      </c>
      <c r="K2465" s="7">
        <v>0</v>
      </c>
      <c r="L2465" s="7">
        <v>527.79999999999995</v>
      </c>
      <c r="M2465" s="7">
        <v>2.2330000000000001</v>
      </c>
      <c r="N2465" s="7">
        <v>20.798999999999999</v>
      </c>
      <c r="O2465" s="7">
        <v>94.694000000000003</v>
      </c>
      <c r="P2465" s="7">
        <v>85.738</v>
      </c>
      <c r="Q2465" s="7">
        <v>1.5189999999999999</v>
      </c>
      <c r="R2465" s="8">
        <v>6.8179999999999996</v>
      </c>
      <c r="S2465" s="9">
        <v>24560000</v>
      </c>
    </row>
    <row r="2466" spans="1:19" x14ac:dyDescent="0.25">
      <c r="A2466" s="2" t="s">
        <v>1421</v>
      </c>
      <c r="B2466" s="10" t="s">
        <v>1390</v>
      </c>
      <c r="C2466" s="6">
        <v>43766</v>
      </c>
      <c r="D2466" s="22" t="s">
        <v>201</v>
      </c>
      <c r="E2466" s="10">
        <v>2.093</v>
      </c>
      <c r="F2466" s="10">
        <v>2.5550000000000002</v>
      </c>
      <c r="G2466" s="10">
        <v>10.734</v>
      </c>
      <c r="H2466" s="10">
        <v>0</v>
      </c>
      <c r="I2466" s="10">
        <v>0</v>
      </c>
      <c r="J2466" s="10">
        <v>0</v>
      </c>
      <c r="K2466" s="10">
        <v>0</v>
      </c>
      <c r="L2466" s="10">
        <v>527.79999999999995</v>
      </c>
      <c r="M2466" s="10">
        <v>2.2330000000000001</v>
      </c>
      <c r="N2466" s="10">
        <v>20.798999999999999</v>
      </c>
      <c r="O2466" s="10">
        <v>94.694000000000003</v>
      </c>
      <c r="P2466" s="10">
        <v>85.738</v>
      </c>
      <c r="Q2466" s="10">
        <v>1.5189999999999999</v>
      </c>
      <c r="R2466" s="11">
        <v>6.8179999999999996</v>
      </c>
      <c r="S2466" s="12">
        <v>24560000</v>
      </c>
    </row>
    <row r="2467" spans="1:19" x14ac:dyDescent="0.25">
      <c r="A2467" s="1" t="s">
        <v>1368</v>
      </c>
      <c r="B2467" s="7" t="s">
        <v>1391</v>
      </c>
      <c r="C2467" s="5">
        <v>43766</v>
      </c>
      <c r="D2467" s="21" t="s">
        <v>877</v>
      </c>
      <c r="E2467" s="7">
        <v>2.1720000000000002</v>
      </c>
      <c r="F2467" s="7">
        <v>2.5459999999999998</v>
      </c>
      <c r="G2467" s="7">
        <v>11.061999999999999</v>
      </c>
      <c r="H2467" s="7">
        <v>0</v>
      </c>
      <c r="I2467" s="7">
        <v>0</v>
      </c>
      <c r="J2467" s="7">
        <v>0</v>
      </c>
      <c r="K2467" s="7">
        <v>0</v>
      </c>
      <c r="L2467" s="7">
        <v>533.70000000000005</v>
      </c>
      <c r="M2467" s="7">
        <v>1.835</v>
      </c>
      <c r="N2467" s="7">
        <v>16.584</v>
      </c>
      <c r="O2467" s="7">
        <v>79.081000000000003</v>
      </c>
      <c r="P2467" s="7">
        <v>71.096999999999994</v>
      </c>
      <c r="Q2467" s="7">
        <v>1.631</v>
      </c>
      <c r="R2467" s="8">
        <v>15.42</v>
      </c>
      <c r="S2467" s="9">
        <v>66960000</v>
      </c>
    </row>
    <row r="2468" spans="1:19" x14ac:dyDescent="0.25">
      <c r="A2468" s="2" t="s">
        <v>1421</v>
      </c>
      <c r="B2468" s="10" t="s">
        <v>1391</v>
      </c>
      <c r="C2468" s="6">
        <v>43766</v>
      </c>
      <c r="D2468" s="22" t="s">
        <v>877</v>
      </c>
      <c r="E2468" s="10">
        <v>2.1720000000000002</v>
      </c>
      <c r="F2468" s="10">
        <v>2.5459999999999998</v>
      </c>
      <c r="G2468" s="10">
        <v>11.061999999999999</v>
      </c>
      <c r="H2468" s="10">
        <v>0</v>
      </c>
      <c r="I2468" s="10">
        <v>0</v>
      </c>
      <c r="J2468" s="10">
        <v>0</v>
      </c>
      <c r="K2468" s="10">
        <v>0</v>
      </c>
      <c r="L2468" s="10">
        <v>533.70000000000005</v>
      </c>
      <c r="M2468" s="10">
        <v>1.835</v>
      </c>
      <c r="N2468" s="10">
        <v>16.584</v>
      </c>
      <c r="O2468" s="10">
        <v>79.081000000000003</v>
      </c>
      <c r="P2468" s="10">
        <v>71.096999999999994</v>
      </c>
      <c r="Q2468" s="10">
        <v>1.631</v>
      </c>
      <c r="R2468" s="11">
        <v>15.42</v>
      </c>
      <c r="S2468" s="12">
        <v>66960000</v>
      </c>
    </row>
    <row r="2469" spans="1:19" x14ac:dyDescent="0.25">
      <c r="A2469" s="1" t="s">
        <v>1368</v>
      </c>
      <c r="B2469" s="7" t="s">
        <v>1392</v>
      </c>
      <c r="C2469" s="5">
        <v>43766</v>
      </c>
      <c r="D2469" s="21" t="s">
        <v>202</v>
      </c>
      <c r="E2469" s="7">
        <v>2.3540000000000001</v>
      </c>
      <c r="F2469" s="7">
        <v>2.5350000000000001</v>
      </c>
      <c r="G2469" s="7">
        <v>11.884</v>
      </c>
      <c r="H2469" s="7">
        <v>0</v>
      </c>
      <c r="I2469" s="7">
        <v>0</v>
      </c>
      <c r="J2469" s="7">
        <v>0</v>
      </c>
      <c r="K2469" s="7">
        <v>0</v>
      </c>
      <c r="L2469" s="7">
        <v>525.1</v>
      </c>
      <c r="M2469" s="7">
        <v>1.877</v>
      </c>
      <c r="N2469" s="7">
        <v>15.79</v>
      </c>
      <c r="O2469" s="7">
        <v>18.248000000000001</v>
      </c>
      <c r="P2469" s="7">
        <v>14.913</v>
      </c>
      <c r="Q2469" s="7">
        <v>3.25</v>
      </c>
      <c r="R2469" s="8">
        <v>49.62</v>
      </c>
      <c r="S2469" s="9">
        <v>1028000000</v>
      </c>
    </row>
    <row r="2470" spans="1:19" x14ac:dyDescent="0.25">
      <c r="A2470" s="2" t="s">
        <v>1421</v>
      </c>
      <c r="B2470" s="10" t="s">
        <v>1392</v>
      </c>
      <c r="C2470" s="6">
        <v>43766</v>
      </c>
      <c r="D2470" s="22" t="s">
        <v>202</v>
      </c>
      <c r="E2470" s="10">
        <v>2.3540000000000001</v>
      </c>
      <c r="F2470" s="10">
        <v>2.5350000000000001</v>
      </c>
      <c r="G2470" s="10">
        <v>11.884</v>
      </c>
      <c r="H2470" s="10">
        <v>0</v>
      </c>
      <c r="I2470" s="10">
        <v>0</v>
      </c>
      <c r="J2470" s="10">
        <v>0</v>
      </c>
      <c r="K2470" s="10">
        <v>0</v>
      </c>
      <c r="L2470" s="10">
        <v>525.1</v>
      </c>
      <c r="M2470" s="10">
        <v>1.877</v>
      </c>
      <c r="N2470" s="10">
        <v>15.79</v>
      </c>
      <c r="O2470" s="10">
        <v>18.248000000000001</v>
      </c>
      <c r="P2470" s="10">
        <v>14.913</v>
      </c>
      <c r="Q2470" s="10">
        <v>3.25</v>
      </c>
      <c r="R2470" s="11">
        <v>49.62</v>
      </c>
      <c r="S2470" s="12">
        <v>1028000000</v>
      </c>
    </row>
    <row r="2471" spans="1:19" x14ac:dyDescent="0.25">
      <c r="A2471" s="1" t="s">
        <v>1368</v>
      </c>
      <c r="B2471" s="7" t="s">
        <v>1393</v>
      </c>
      <c r="C2471" s="5">
        <v>43766</v>
      </c>
      <c r="D2471" s="21" t="s">
        <v>348</v>
      </c>
      <c r="E2471" s="7">
        <v>2.1440000000000001</v>
      </c>
      <c r="F2471" s="7">
        <v>2.5409999999999999</v>
      </c>
      <c r="G2471" s="7">
        <v>10.874000000000001</v>
      </c>
      <c r="H2471" s="7">
        <v>0</v>
      </c>
      <c r="I2471" s="7">
        <v>0</v>
      </c>
      <c r="J2471" s="7">
        <v>0</v>
      </c>
      <c r="K2471" s="7">
        <v>0</v>
      </c>
      <c r="L2471" s="7">
        <v>520.5</v>
      </c>
      <c r="M2471" s="7">
        <v>2.032</v>
      </c>
      <c r="N2471" s="7">
        <v>18.681999999999999</v>
      </c>
      <c r="O2471" s="7">
        <v>137.31299999999999</v>
      </c>
      <c r="P2471" s="7">
        <v>126.47499999999999</v>
      </c>
      <c r="Q2471" s="7">
        <v>1.248</v>
      </c>
      <c r="R2471" s="8">
        <v>7.694</v>
      </c>
      <c r="S2471" s="9">
        <v>18790000</v>
      </c>
    </row>
    <row r="2472" spans="1:19" x14ac:dyDescent="0.25">
      <c r="A2472" s="2" t="s">
        <v>1421</v>
      </c>
      <c r="B2472" s="10" t="s">
        <v>1393</v>
      </c>
      <c r="C2472" s="6">
        <v>43766</v>
      </c>
      <c r="D2472" s="22" t="s">
        <v>348</v>
      </c>
      <c r="E2472" s="10">
        <v>2.1440000000000001</v>
      </c>
      <c r="F2472" s="10">
        <v>2.5409999999999999</v>
      </c>
      <c r="G2472" s="10">
        <v>10.874000000000001</v>
      </c>
      <c r="H2472" s="10">
        <v>0</v>
      </c>
      <c r="I2472" s="10">
        <v>0</v>
      </c>
      <c r="J2472" s="10">
        <v>0</v>
      </c>
      <c r="K2472" s="10">
        <v>0</v>
      </c>
      <c r="L2472" s="10">
        <v>520.5</v>
      </c>
      <c r="M2472" s="10">
        <v>2.032</v>
      </c>
      <c r="N2472" s="10">
        <v>18.681999999999999</v>
      </c>
      <c r="O2472" s="10">
        <v>137.31299999999999</v>
      </c>
      <c r="P2472" s="10">
        <v>126.47499999999999</v>
      </c>
      <c r="Q2472" s="10">
        <v>1.248</v>
      </c>
      <c r="R2472" s="11">
        <v>7.694</v>
      </c>
      <c r="S2472" s="12">
        <v>18790000</v>
      </c>
    </row>
    <row r="2473" spans="1:19" x14ac:dyDescent="0.25">
      <c r="A2473" s="1" t="s">
        <v>1368</v>
      </c>
      <c r="B2473" s="7" t="s">
        <v>1394</v>
      </c>
      <c r="C2473" s="5">
        <v>43766</v>
      </c>
      <c r="D2473" s="21" t="s">
        <v>841</v>
      </c>
      <c r="E2473" s="7">
        <v>2.2149999999999999</v>
      </c>
      <c r="F2473" s="7">
        <v>2.5430000000000001</v>
      </c>
      <c r="G2473" s="7">
        <v>11.253</v>
      </c>
      <c r="H2473" s="7">
        <v>0</v>
      </c>
      <c r="I2473" s="7">
        <v>0</v>
      </c>
      <c r="J2473" s="7">
        <v>0</v>
      </c>
      <c r="K2473" s="7">
        <v>0</v>
      </c>
      <c r="L2473" s="7">
        <v>527.20000000000005</v>
      </c>
      <c r="M2473" s="7">
        <v>2.35</v>
      </c>
      <c r="N2473" s="7">
        <v>20.88</v>
      </c>
      <c r="O2473" s="7">
        <v>283.95</v>
      </c>
      <c r="P2473" s="7">
        <v>267.64800000000002</v>
      </c>
      <c r="Q2473" s="7">
        <v>0.89</v>
      </c>
      <c r="R2473" s="8">
        <v>6.4850000000000003</v>
      </c>
      <c r="S2473" s="9">
        <v>7483000</v>
      </c>
    </row>
    <row r="2474" spans="1:19" x14ac:dyDescent="0.25">
      <c r="A2474" s="2" t="s">
        <v>1421</v>
      </c>
      <c r="B2474" s="10" t="s">
        <v>1394</v>
      </c>
      <c r="C2474" s="6">
        <v>43766</v>
      </c>
      <c r="D2474" s="22" t="s">
        <v>841</v>
      </c>
      <c r="E2474" s="10">
        <v>2.2149999999999999</v>
      </c>
      <c r="F2474" s="10">
        <v>2.5430000000000001</v>
      </c>
      <c r="G2474" s="10">
        <v>11.253</v>
      </c>
      <c r="H2474" s="10">
        <v>0</v>
      </c>
      <c r="I2474" s="10">
        <v>0</v>
      </c>
      <c r="J2474" s="10">
        <v>0</v>
      </c>
      <c r="K2474" s="10">
        <v>0</v>
      </c>
      <c r="L2474" s="10">
        <v>527.20000000000005</v>
      </c>
      <c r="M2474" s="10">
        <v>2.35</v>
      </c>
      <c r="N2474" s="10">
        <v>20.88</v>
      </c>
      <c r="O2474" s="10">
        <v>283.95</v>
      </c>
      <c r="P2474" s="10">
        <v>267.64800000000002</v>
      </c>
      <c r="Q2474" s="10">
        <v>0.89</v>
      </c>
      <c r="R2474" s="11">
        <v>6.4850000000000003</v>
      </c>
      <c r="S2474" s="12">
        <v>7483000</v>
      </c>
    </row>
    <row r="2475" spans="1:19" x14ac:dyDescent="0.25">
      <c r="A2475" s="1" t="s">
        <v>1368</v>
      </c>
      <c r="B2475" s="7" t="s">
        <v>1395</v>
      </c>
      <c r="C2475" s="5">
        <v>43766</v>
      </c>
      <c r="D2475" s="21" t="s">
        <v>839</v>
      </c>
      <c r="E2475" s="7">
        <v>2.2669999999999999</v>
      </c>
      <c r="F2475" s="7">
        <v>2.5449999999999999</v>
      </c>
      <c r="G2475" s="7">
        <v>11.528</v>
      </c>
      <c r="H2475" s="7">
        <v>0</v>
      </c>
      <c r="I2475" s="7">
        <v>0</v>
      </c>
      <c r="J2475" s="7">
        <v>0</v>
      </c>
      <c r="K2475" s="7">
        <v>0</v>
      </c>
      <c r="L2475" s="7">
        <v>527.5</v>
      </c>
      <c r="M2475" s="7">
        <v>2.8010000000000002</v>
      </c>
      <c r="N2475" s="7">
        <v>24.300999999999998</v>
      </c>
      <c r="O2475" s="7">
        <v>770.23299999999995</v>
      </c>
      <c r="P2475" s="7">
        <v>741.44600000000003</v>
      </c>
      <c r="Q2475" s="7">
        <v>0.56799999999999995</v>
      </c>
      <c r="R2475" s="8">
        <v>3.4049999999999998</v>
      </c>
      <c r="S2475" s="9">
        <v>1418000</v>
      </c>
    </row>
    <row r="2476" spans="1:19" x14ac:dyDescent="0.25">
      <c r="A2476" s="2" t="s">
        <v>1421</v>
      </c>
      <c r="B2476" s="10" t="s">
        <v>1395</v>
      </c>
      <c r="C2476" s="6">
        <v>43766</v>
      </c>
      <c r="D2476" s="22" t="s">
        <v>839</v>
      </c>
      <c r="E2476" s="10">
        <v>2.2669999999999999</v>
      </c>
      <c r="F2476" s="10">
        <v>2.5449999999999999</v>
      </c>
      <c r="G2476" s="10">
        <v>11.528</v>
      </c>
      <c r="H2476" s="10">
        <v>0</v>
      </c>
      <c r="I2476" s="10">
        <v>0</v>
      </c>
      <c r="J2476" s="10">
        <v>0</v>
      </c>
      <c r="K2476" s="10">
        <v>0</v>
      </c>
      <c r="L2476" s="10">
        <v>527.5</v>
      </c>
      <c r="M2476" s="10">
        <v>2.8010000000000002</v>
      </c>
      <c r="N2476" s="10">
        <v>24.300999999999998</v>
      </c>
      <c r="O2476" s="10">
        <v>770.23299999999995</v>
      </c>
      <c r="P2476" s="10">
        <v>741.44600000000003</v>
      </c>
      <c r="Q2476" s="10">
        <v>0.56799999999999995</v>
      </c>
      <c r="R2476" s="11">
        <v>3.4049999999999998</v>
      </c>
      <c r="S2476" s="12">
        <v>1418000</v>
      </c>
    </row>
    <row r="2477" spans="1:19" x14ac:dyDescent="0.25">
      <c r="A2477" s="1" t="s">
        <v>1368</v>
      </c>
      <c r="B2477" s="7" t="s">
        <v>1396</v>
      </c>
      <c r="C2477" s="5">
        <v>43766</v>
      </c>
      <c r="D2477" s="21" t="s">
        <v>493</v>
      </c>
      <c r="E2477" s="7">
        <v>2.1360000000000001</v>
      </c>
      <c r="F2477" s="7">
        <v>2.5489999999999999</v>
      </c>
      <c r="G2477" s="7">
        <v>10.897</v>
      </c>
      <c r="H2477" s="7">
        <v>0</v>
      </c>
      <c r="I2477" s="7">
        <v>0</v>
      </c>
      <c r="J2477" s="7">
        <v>0</v>
      </c>
      <c r="K2477" s="7">
        <v>0</v>
      </c>
      <c r="L2477" s="7">
        <v>525.20000000000005</v>
      </c>
      <c r="M2477" s="7">
        <v>2.5720000000000001</v>
      </c>
      <c r="N2477" s="7">
        <v>23.605</v>
      </c>
      <c r="O2477" s="7">
        <v>700.68799999999999</v>
      </c>
      <c r="P2477" s="7">
        <v>674.01800000000003</v>
      </c>
      <c r="Q2477" s="7">
        <v>0.57999999999999996</v>
      </c>
      <c r="R2477" s="8">
        <v>3.0150000000000001</v>
      </c>
      <c r="S2477" s="9">
        <v>1382000</v>
      </c>
    </row>
    <row r="2478" spans="1:19" x14ac:dyDescent="0.25">
      <c r="A2478" s="2" t="s">
        <v>1421</v>
      </c>
      <c r="B2478" s="10" t="s">
        <v>1396</v>
      </c>
      <c r="C2478" s="6">
        <v>43766</v>
      </c>
      <c r="D2478" s="22" t="s">
        <v>493</v>
      </c>
      <c r="E2478" s="10">
        <v>2.1360000000000001</v>
      </c>
      <c r="F2478" s="10">
        <v>2.5489999999999999</v>
      </c>
      <c r="G2478" s="10">
        <v>10.897</v>
      </c>
      <c r="H2478" s="10">
        <v>0</v>
      </c>
      <c r="I2478" s="10">
        <v>0</v>
      </c>
      <c r="J2478" s="10">
        <v>0</v>
      </c>
      <c r="K2478" s="10">
        <v>0</v>
      </c>
      <c r="L2478" s="10">
        <v>525.20000000000005</v>
      </c>
      <c r="M2478" s="10">
        <v>2.5720000000000001</v>
      </c>
      <c r="N2478" s="10">
        <v>23.605</v>
      </c>
      <c r="O2478" s="10">
        <v>700.68799999999999</v>
      </c>
      <c r="P2478" s="10">
        <v>674.01800000000003</v>
      </c>
      <c r="Q2478" s="10">
        <v>0.57999999999999996</v>
      </c>
      <c r="R2478" s="11">
        <v>3.0150000000000001</v>
      </c>
      <c r="S2478" s="12">
        <v>1382000</v>
      </c>
    </row>
    <row r="2479" spans="1:19" x14ac:dyDescent="0.25">
      <c r="A2479" s="1" t="s">
        <v>1368</v>
      </c>
      <c r="B2479" s="7" t="s">
        <v>1397</v>
      </c>
      <c r="C2479" s="5">
        <v>43766</v>
      </c>
      <c r="D2479" s="21" t="s">
        <v>497</v>
      </c>
      <c r="E2479" s="7">
        <v>2.411</v>
      </c>
      <c r="F2479" s="7">
        <v>2.5529999999999999</v>
      </c>
      <c r="G2479" s="7">
        <v>12.339</v>
      </c>
      <c r="H2479" s="7">
        <v>0</v>
      </c>
      <c r="I2479" s="7">
        <v>0</v>
      </c>
      <c r="J2479" s="7">
        <v>0</v>
      </c>
      <c r="K2479" s="7">
        <v>0</v>
      </c>
      <c r="L2479" s="7">
        <v>520</v>
      </c>
      <c r="M2479" s="7">
        <v>1.2230000000000001</v>
      </c>
      <c r="N2479" s="7">
        <v>9.9079999999999995</v>
      </c>
      <c r="O2479" s="7">
        <v>0.4</v>
      </c>
      <c r="P2479" s="7">
        <v>0.16900000000000001</v>
      </c>
      <c r="Q2479" s="7">
        <v>19.943000000000001</v>
      </c>
      <c r="R2479" s="8">
        <v>729.6</v>
      </c>
      <c r="S2479" s="9">
        <v>1330000000000</v>
      </c>
    </row>
    <row r="2480" spans="1:19" x14ac:dyDescent="0.25">
      <c r="A2480" s="2" t="s">
        <v>1421</v>
      </c>
      <c r="B2480" s="10" t="s">
        <v>1397</v>
      </c>
      <c r="C2480" s="6">
        <v>43766</v>
      </c>
      <c r="D2480" s="22" t="s">
        <v>497</v>
      </c>
      <c r="E2480" s="10">
        <v>2.411</v>
      </c>
      <c r="F2480" s="10">
        <v>2.5529999999999999</v>
      </c>
      <c r="G2480" s="10">
        <v>12.339</v>
      </c>
      <c r="H2480" s="10">
        <v>0</v>
      </c>
      <c r="I2480" s="10">
        <v>0</v>
      </c>
      <c r="J2480" s="10">
        <v>0</v>
      </c>
      <c r="K2480" s="10">
        <v>0</v>
      </c>
      <c r="L2480" s="10">
        <v>520</v>
      </c>
      <c r="M2480" s="10">
        <v>1.2230000000000001</v>
      </c>
      <c r="N2480" s="10">
        <v>9.9079999999999995</v>
      </c>
      <c r="O2480" s="10">
        <v>0.4</v>
      </c>
      <c r="P2480" s="10">
        <v>0.16900000000000001</v>
      </c>
      <c r="Q2480" s="10">
        <v>19.943000000000001</v>
      </c>
      <c r="R2480" s="11">
        <v>729.6</v>
      </c>
      <c r="S2480" s="12">
        <v>1330000000000</v>
      </c>
    </row>
    <row r="2481" spans="1:19" x14ac:dyDescent="0.25">
      <c r="A2481" s="1" t="s">
        <v>1368</v>
      </c>
      <c r="B2481" s="7" t="s">
        <v>1398</v>
      </c>
      <c r="C2481" s="5">
        <v>43766</v>
      </c>
      <c r="D2481" s="21" t="s">
        <v>500</v>
      </c>
      <c r="E2481" s="7">
        <v>2.234</v>
      </c>
      <c r="F2481" s="7">
        <v>2.5379999999999998</v>
      </c>
      <c r="G2481" s="7">
        <v>11.305</v>
      </c>
      <c r="H2481" s="7">
        <v>0</v>
      </c>
      <c r="I2481" s="7">
        <v>0</v>
      </c>
      <c r="J2481" s="7">
        <v>0</v>
      </c>
      <c r="K2481" s="7">
        <v>0</v>
      </c>
      <c r="L2481" s="7">
        <v>537.9</v>
      </c>
      <c r="M2481" s="7">
        <v>1.0249999999999999</v>
      </c>
      <c r="N2481" s="7">
        <v>9.0670000000000002</v>
      </c>
      <c r="O2481" s="7">
        <v>0.42899999999999999</v>
      </c>
      <c r="P2481" s="7">
        <v>0.182</v>
      </c>
      <c r="Q2481" s="7">
        <v>19.800999999999998</v>
      </c>
      <c r="R2481" s="8">
        <v>292.60000000000002</v>
      </c>
      <c r="S2481" s="9">
        <v>495300000000</v>
      </c>
    </row>
    <row r="2482" spans="1:19" x14ac:dyDescent="0.25">
      <c r="A2482" s="2" t="s">
        <v>1421</v>
      </c>
      <c r="B2482" s="10" t="s">
        <v>1398</v>
      </c>
      <c r="C2482" s="6">
        <v>43766</v>
      </c>
      <c r="D2482" s="22" t="s">
        <v>500</v>
      </c>
      <c r="E2482" s="10">
        <v>2.234</v>
      </c>
      <c r="F2482" s="10">
        <v>2.5379999999999998</v>
      </c>
      <c r="G2482" s="10">
        <v>11.305</v>
      </c>
      <c r="H2482" s="10">
        <v>0</v>
      </c>
      <c r="I2482" s="10">
        <v>0</v>
      </c>
      <c r="J2482" s="10">
        <v>0</v>
      </c>
      <c r="K2482" s="10">
        <v>0</v>
      </c>
      <c r="L2482" s="10">
        <v>537.9</v>
      </c>
      <c r="M2482" s="10">
        <v>1.0249999999999999</v>
      </c>
      <c r="N2482" s="10">
        <v>9.0670000000000002</v>
      </c>
      <c r="O2482" s="10">
        <v>0.42899999999999999</v>
      </c>
      <c r="P2482" s="10">
        <v>0.182</v>
      </c>
      <c r="Q2482" s="10">
        <v>19.800999999999998</v>
      </c>
      <c r="R2482" s="11">
        <v>292.60000000000002</v>
      </c>
      <c r="S2482" s="12">
        <v>495300000000</v>
      </c>
    </row>
    <row r="2483" spans="1:19" x14ac:dyDescent="0.25">
      <c r="A2483" s="1" t="s">
        <v>1368</v>
      </c>
      <c r="B2483" s="7" t="s">
        <v>1399</v>
      </c>
      <c r="C2483" s="5">
        <v>43766</v>
      </c>
      <c r="D2483" s="21" t="s">
        <v>122</v>
      </c>
      <c r="E2483" s="7">
        <v>2.4900000000000002</v>
      </c>
      <c r="F2483" s="7">
        <v>2.54</v>
      </c>
      <c r="G2483" s="7">
        <v>12.615</v>
      </c>
      <c r="H2483" s="7">
        <v>0</v>
      </c>
      <c r="I2483" s="7">
        <v>0</v>
      </c>
      <c r="J2483" s="7">
        <v>0</v>
      </c>
      <c r="K2483" s="7">
        <v>0</v>
      </c>
      <c r="L2483" s="7">
        <v>529.70000000000005</v>
      </c>
      <c r="M2483" s="7">
        <v>3.5999999999999997E-2</v>
      </c>
      <c r="N2483" s="7">
        <v>0.28199999999999997</v>
      </c>
      <c r="O2483" s="7">
        <v>0.27400000000000002</v>
      </c>
      <c r="P2483" s="7">
        <v>0.111</v>
      </c>
      <c r="Q2483" s="7">
        <v>21.577000000000002</v>
      </c>
      <c r="R2483" s="8">
        <v>-593.6</v>
      </c>
      <c r="S2483" s="9">
        <v>-1656000000000</v>
      </c>
    </row>
    <row r="2484" spans="1:19" x14ac:dyDescent="0.25">
      <c r="A2484" s="2" t="s">
        <v>1421</v>
      </c>
      <c r="B2484" s="10" t="s">
        <v>1399</v>
      </c>
      <c r="C2484" s="6">
        <v>43766</v>
      </c>
      <c r="D2484" s="22" t="s">
        <v>122</v>
      </c>
      <c r="E2484" s="10">
        <v>2.4900000000000002</v>
      </c>
      <c r="F2484" s="10">
        <v>2.54</v>
      </c>
      <c r="G2484" s="10">
        <v>12.615</v>
      </c>
      <c r="H2484" s="10">
        <v>0</v>
      </c>
      <c r="I2484" s="10">
        <v>0</v>
      </c>
      <c r="J2484" s="10">
        <v>0</v>
      </c>
      <c r="K2484" s="10">
        <v>0</v>
      </c>
      <c r="L2484" s="10">
        <v>529.70000000000005</v>
      </c>
      <c r="M2484" s="10">
        <v>3.5999999999999997E-2</v>
      </c>
      <c r="N2484" s="10">
        <v>0.28199999999999997</v>
      </c>
      <c r="O2484" s="10">
        <v>0.27400000000000002</v>
      </c>
      <c r="P2484" s="10">
        <v>0.111</v>
      </c>
      <c r="Q2484" s="10">
        <v>21.577000000000002</v>
      </c>
      <c r="R2484" s="11">
        <v>-593.6</v>
      </c>
      <c r="S2484" s="12">
        <v>-1656000000000</v>
      </c>
    </row>
    <row r="2485" spans="1:19" x14ac:dyDescent="0.25">
      <c r="A2485" s="1" t="s">
        <v>1368</v>
      </c>
      <c r="B2485" s="7" t="s">
        <v>1400</v>
      </c>
      <c r="C2485" s="5">
        <v>43766</v>
      </c>
      <c r="D2485" s="21" t="s">
        <v>38</v>
      </c>
      <c r="E2485" s="7">
        <v>2.2610000000000001</v>
      </c>
      <c r="F2485" s="7">
        <v>2.5529999999999999</v>
      </c>
      <c r="G2485" s="7">
        <v>11.573</v>
      </c>
      <c r="H2485" s="7">
        <v>0</v>
      </c>
      <c r="I2485" s="7">
        <v>0</v>
      </c>
      <c r="J2485" s="7">
        <v>0</v>
      </c>
      <c r="K2485" s="7">
        <v>0</v>
      </c>
      <c r="L2485" s="7">
        <v>529.5</v>
      </c>
      <c r="M2485" s="7">
        <v>0.158</v>
      </c>
      <c r="N2485" s="7">
        <v>1.367</v>
      </c>
      <c r="O2485" s="7">
        <v>0.28699999999999998</v>
      </c>
      <c r="P2485" s="7">
        <v>0.114</v>
      </c>
      <c r="Q2485" s="7">
        <v>22.384</v>
      </c>
      <c r="R2485" s="8">
        <v>-634.1</v>
      </c>
      <c r="S2485" s="9">
        <v>-1725000000000</v>
      </c>
    </row>
    <row r="2486" spans="1:19" x14ac:dyDescent="0.25">
      <c r="A2486" s="2" t="s">
        <v>1421</v>
      </c>
      <c r="B2486" s="10" t="s">
        <v>1400</v>
      </c>
      <c r="C2486" s="6">
        <v>43766</v>
      </c>
      <c r="D2486" s="22" t="s">
        <v>38</v>
      </c>
      <c r="E2486" s="10">
        <v>2.2610000000000001</v>
      </c>
      <c r="F2486" s="10">
        <v>2.5529999999999999</v>
      </c>
      <c r="G2486" s="10">
        <v>11.573</v>
      </c>
      <c r="H2486" s="10">
        <v>0</v>
      </c>
      <c r="I2486" s="10">
        <v>0</v>
      </c>
      <c r="J2486" s="10">
        <v>0</v>
      </c>
      <c r="K2486" s="10">
        <v>0</v>
      </c>
      <c r="L2486" s="10">
        <v>529.5</v>
      </c>
      <c r="M2486" s="10">
        <v>0.158</v>
      </c>
      <c r="N2486" s="10">
        <v>1.367</v>
      </c>
      <c r="O2486" s="10">
        <v>0.28699999999999998</v>
      </c>
      <c r="P2486" s="10">
        <v>0.114</v>
      </c>
      <c r="Q2486" s="10">
        <v>22.384</v>
      </c>
      <c r="R2486" s="11">
        <v>-634.1</v>
      </c>
      <c r="S2486" s="12">
        <v>-1725000000000</v>
      </c>
    </row>
    <row r="2487" spans="1:19" x14ac:dyDescent="0.25">
      <c r="A2487" s="1" t="s">
        <v>1368</v>
      </c>
      <c r="B2487" s="7" t="s">
        <v>1401</v>
      </c>
      <c r="C2487" s="5">
        <v>43766</v>
      </c>
      <c r="D2487" s="21" t="s">
        <v>582</v>
      </c>
      <c r="E2487" s="7">
        <v>2.48</v>
      </c>
      <c r="F2487" s="7">
        <v>2.5419999999999998</v>
      </c>
      <c r="G2487" s="7">
        <v>12.581</v>
      </c>
      <c r="H2487" s="7">
        <v>0</v>
      </c>
      <c r="I2487" s="7">
        <v>0</v>
      </c>
      <c r="J2487" s="7">
        <v>0</v>
      </c>
      <c r="K2487" s="7">
        <v>0</v>
      </c>
      <c r="L2487" s="7">
        <v>518</v>
      </c>
      <c r="M2487" s="7">
        <v>0.13900000000000001</v>
      </c>
      <c r="N2487" s="7">
        <v>1.1020000000000001</v>
      </c>
      <c r="O2487" s="7">
        <v>0.28299999999999997</v>
      </c>
      <c r="P2487" s="7">
        <v>0.114</v>
      </c>
      <c r="Q2487" s="7">
        <v>21.79</v>
      </c>
      <c r="R2487" s="8">
        <v>-377.2</v>
      </c>
      <c r="S2487" s="9">
        <v>-1022000000000</v>
      </c>
    </row>
    <row r="2488" spans="1:19" x14ac:dyDescent="0.25">
      <c r="A2488" s="2" t="s">
        <v>1421</v>
      </c>
      <c r="B2488" s="10" t="s">
        <v>1401</v>
      </c>
      <c r="C2488" s="6">
        <v>43766</v>
      </c>
      <c r="D2488" s="22" t="s">
        <v>582</v>
      </c>
      <c r="E2488" s="10">
        <v>2.48</v>
      </c>
      <c r="F2488" s="10">
        <v>2.5419999999999998</v>
      </c>
      <c r="G2488" s="10">
        <v>12.581</v>
      </c>
      <c r="H2488" s="10">
        <v>0</v>
      </c>
      <c r="I2488" s="10">
        <v>0</v>
      </c>
      <c r="J2488" s="10">
        <v>0</v>
      </c>
      <c r="K2488" s="10">
        <v>0</v>
      </c>
      <c r="L2488" s="10">
        <v>518</v>
      </c>
      <c r="M2488" s="10">
        <v>0.13900000000000001</v>
      </c>
      <c r="N2488" s="10">
        <v>1.1020000000000001</v>
      </c>
      <c r="O2488" s="10">
        <v>0.28299999999999997</v>
      </c>
      <c r="P2488" s="10">
        <v>0.114</v>
      </c>
      <c r="Q2488" s="10">
        <v>21.79</v>
      </c>
      <c r="R2488" s="11">
        <v>-377.2</v>
      </c>
      <c r="S2488" s="12">
        <v>-1022000000000</v>
      </c>
    </row>
    <row r="2489" spans="1:19" x14ac:dyDescent="0.25">
      <c r="A2489" s="1" t="s">
        <v>1368</v>
      </c>
      <c r="B2489" s="7" t="s">
        <v>1402</v>
      </c>
      <c r="C2489" s="5">
        <v>43766</v>
      </c>
      <c r="D2489" s="21" t="s">
        <v>238</v>
      </c>
      <c r="E2489" s="7">
        <v>2.2669999999999999</v>
      </c>
      <c r="F2489" s="7">
        <v>2.5430000000000001</v>
      </c>
      <c r="G2489" s="7">
        <v>11.513</v>
      </c>
      <c r="H2489" s="7">
        <v>0</v>
      </c>
      <c r="I2489" s="7">
        <v>0</v>
      </c>
      <c r="J2489" s="7">
        <v>0</v>
      </c>
      <c r="K2489" s="7">
        <v>0</v>
      </c>
      <c r="L2489" s="7">
        <v>518.79999999999995</v>
      </c>
      <c r="M2489" s="7">
        <v>8.2000000000000003E-2</v>
      </c>
      <c r="N2489" s="7">
        <v>0.71</v>
      </c>
      <c r="O2489" s="7">
        <v>0.33</v>
      </c>
      <c r="P2489" s="7">
        <v>0.13500000000000001</v>
      </c>
      <c r="Q2489" s="7">
        <v>21.28</v>
      </c>
      <c r="R2489" s="8">
        <v>-597.9</v>
      </c>
      <c r="S2489" s="9">
        <v>-1372000000000</v>
      </c>
    </row>
    <row r="2490" spans="1:19" x14ac:dyDescent="0.25">
      <c r="A2490" s="2" t="s">
        <v>1421</v>
      </c>
      <c r="B2490" s="10" t="s">
        <v>1402</v>
      </c>
      <c r="C2490" s="6">
        <v>43766</v>
      </c>
      <c r="D2490" s="22" t="s">
        <v>238</v>
      </c>
      <c r="E2490" s="10">
        <v>2.2669999999999999</v>
      </c>
      <c r="F2490" s="10">
        <v>2.5430000000000001</v>
      </c>
      <c r="G2490" s="10">
        <v>11.513</v>
      </c>
      <c r="H2490" s="10">
        <v>0</v>
      </c>
      <c r="I2490" s="10">
        <v>0</v>
      </c>
      <c r="J2490" s="10">
        <v>0</v>
      </c>
      <c r="K2490" s="10">
        <v>0</v>
      </c>
      <c r="L2490" s="10">
        <v>518.79999999999995</v>
      </c>
      <c r="M2490" s="10">
        <v>8.2000000000000003E-2</v>
      </c>
      <c r="N2490" s="10">
        <v>0.71</v>
      </c>
      <c r="O2490" s="10">
        <v>0.33</v>
      </c>
      <c r="P2490" s="10">
        <v>0.13500000000000001</v>
      </c>
      <c r="Q2490" s="10">
        <v>21.28</v>
      </c>
      <c r="R2490" s="11">
        <v>-597.9</v>
      </c>
      <c r="S2490" s="12">
        <v>-1372000000000</v>
      </c>
    </row>
    <row r="2491" spans="1:19" x14ac:dyDescent="0.25">
      <c r="A2491" s="1" t="s">
        <v>1368</v>
      </c>
      <c r="B2491" s="7" t="s">
        <v>1403</v>
      </c>
      <c r="C2491" s="5">
        <v>43766</v>
      </c>
      <c r="D2491" s="21" t="s">
        <v>34</v>
      </c>
      <c r="E2491" s="7">
        <v>2.323</v>
      </c>
      <c r="F2491" s="7">
        <v>2.54</v>
      </c>
      <c r="G2491" s="7">
        <v>11.773</v>
      </c>
      <c r="H2491" s="7">
        <v>0</v>
      </c>
      <c r="I2491" s="7">
        <v>0</v>
      </c>
      <c r="J2491" s="7">
        <v>0</v>
      </c>
      <c r="K2491" s="7">
        <v>0</v>
      </c>
      <c r="L2491" s="7">
        <v>521.1</v>
      </c>
      <c r="M2491" s="7">
        <v>0.28199999999999997</v>
      </c>
      <c r="N2491" s="7">
        <v>2.3919999999999999</v>
      </c>
      <c r="O2491" s="7">
        <v>0.27200000000000002</v>
      </c>
      <c r="P2491" s="7">
        <v>0.109</v>
      </c>
      <c r="Q2491" s="7">
        <v>22.003</v>
      </c>
      <c r="R2491" s="8">
        <v>-377.4</v>
      </c>
      <c r="S2491" s="9">
        <v>-1069000000000</v>
      </c>
    </row>
    <row r="2492" spans="1:19" x14ac:dyDescent="0.25">
      <c r="A2492" s="2" t="s">
        <v>1421</v>
      </c>
      <c r="B2492" s="10" t="s">
        <v>1403</v>
      </c>
      <c r="C2492" s="6">
        <v>43766</v>
      </c>
      <c r="D2492" s="22" t="s">
        <v>34</v>
      </c>
      <c r="E2492" s="10">
        <v>2.323</v>
      </c>
      <c r="F2492" s="10">
        <v>2.54</v>
      </c>
      <c r="G2492" s="10">
        <v>11.773</v>
      </c>
      <c r="H2492" s="10">
        <v>0</v>
      </c>
      <c r="I2492" s="10">
        <v>0</v>
      </c>
      <c r="J2492" s="10">
        <v>0</v>
      </c>
      <c r="K2492" s="10">
        <v>0</v>
      </c>
      <c r="L2492" s="10">
        <v>521.1</v>
      </c>
      <c r="M2492" s="10">
        <v>0.28199999999999997</v>
      </c>
      <c r="N2492" s="10">
        <v>2.3919999999999999</v>
      </c>
      <c r="O2492" s="10">
        <v>0.27200000000000002</v>
      </c>
      <c r="P2492" s="10">
        <v>0.109</v>
      </c>
      <c r="Q2492" s="10">
        <v>22.003</v>
      </c>
      <c r="R2492" s="11">
        <v>-377.4</v>
      </c>
      <c r="S2492" s="12">
        <v>-1069000000000</v>
      </c>
    </row>
    <row r="2493" spans="1:19" x14ac:dyDescent="0.25">
      <c r="A2493" s="1" t="s">
        <v>1368</v>
      </c>
      <c r="B2493" s="7" t="s">
        <v>1404</v>
      </c>
      <c r="C2493" s="5">
        <v>43766</v>
      </c>
      <c r="D2493" s="21" t="s">
        <v>241</v>
      </c>
      <c r="E2493" s="7">
        <v>2.3140000000000001</v>
      </c>
      <c r="F2493" s="7">
        <v>2.5510000000000002</v>
      </c>
      <c r="G2493" s="7">
        <v>11.826000000000001</v>
      </c>
      <c r="H2493" s="7">
        <v>0</v>
      </c>
      <c r="I2493" s="7">
        <v>0</v>
      </c>
      <c r="J2493" s="7">
        <v>0</v>
      </c>
      <c r="K2493" s="7">
        <v>0</v>
      </c>
      <c r="L2493" s="7">
        <v>528.79999999999995</v>
      </c>
      <c r="M2493" s="7">
        <v>0.3</v>
      </c>
      <c r="N2493" s="7">
        <v>2.5379999999999998</v>
      </c>
      <c r="O2493" s="7">
        <v>0.24399999999999999</v>
      </c>
      <c r="P2493" s="7">
        <v>9.6000000000000002E-2</v>
      </c>
      <c r="Q2493" s="7">
        <v>22.789000000000001</v>
      </c>
      <c r="R2493" s="8">
        <v>-395.6</v>
      </c>
      <c r="S2493" s="9">
        <v>-1277000000000</v>
      </c>
    </row>
    <row r="2494" spans="1:19" x14ac:dyDescent="0.25">
      <c r="A2494" s="2" t="s">
        <v>1421</v>
      </c>
      <c r="B2494" s="10" t="s">
        <v>1404</v>
      </c>
      <c r="C2494" s="6">
        <v>43766</v>
      </c>
      <c r="D2494" s="22" t="s">
        <v>241</v>
      </c>
      <c r="E2494" s="10">
        <v>2.3140000000000001</v>
      </c>
      <c r="F2494" s="10">
        <v>2.5510000000000002</v>
      </c>
      <c r="G2494" s="10">
        <v>11.826000000000001</v>
      </c>
      <c r="H2494" s="10">
        <v>0</v>
      </c>
      <c r="I2494" s="10">
        <v>0</v>
      </c>
      <c r="J2494" s="10">
        <v>0</v>
      </c>
      <c r="K2494" s="10">
        <v>0</v>
      </c>
      <c r="L2494" s="10">
        <v>528.79999999999995</v>
      </c>
      <c r="M2494" s="10">
        <v>0.3</v>
      </c>
      <c r="N2494" s="10">
        <v>2.5379999999999998</v>
      </c>
      <c r="O2494" s="10">
        <v>0.24399999999999999</v>
      </c>
      <c r="P2494" s="10">
        <v>9.6000000000000002E-2</v>
      </c>
      <c r="Q2494" s="10">
        <v>22.789000000000001</v>
      </c>
      <c r="R2494" s="11">
        <v>-395.6</v>
      </c>
      <c r="S2494" s="12">
        <v>-1277000000000</v>
      </c>
    </row>
    <row r="2495" spans="1:19" x14ac:dyDescent="0.25">
      <c r="A2495" s="1" t="s">
        <v>1368</v>
      </c>
      <c r="B2495" s="7" t="s">
        <v>1405</v>
      </c>
      <c r="C2495" s="5">
        <v>43766</v>
      </c>
      <c r="D2495" s="21" t="s">
        <v>596</v>
      </c>
      <c r="E2495" s="7">
        <v>2.1930000000000001</v>
      </c>
      <c r="F2495" s="7">
        <v>2.544</v>
      </c>
      <c r="G2495" s="7">
        <v>11.145</v>
      </c>
      <c r="H2495" s="7">
        <v>0</v>
      </c>
      <c r="I2495" s="7">
        <v>0</v>
      </c>
      <c r="J2495" s="7">
        <v>0</v>
      </c>
      <c r="K2495" s="7">
        <v>0</v>
      </c>
      <c r="L2495" s="7">
        <v>529.9</v>
      </c>
      <c r="M2495" s="7">
        <v>1.393</v>
      </c>
      <c r="N2495" s="7">
        <v>12.494</v>
      </c>
      <c r="O2495" s="7">
        <v>5.9859999999999998</v>
      </c>
      <c r="P2495" s="7">
        <v>4.3600000000000003</v>
      </c>
      <c r="Q2495" s="7">
        <v>5.484</v>
      </c>
      <c r="R2495" s="8">
        <v>144.4</v>
      </c>
      <c r="S2495" s="9">
        <v>10230000000</v>
      </c>
    </row>
    <row r="2496" spans="1:19" x14ac:dyDescent="0.25">
      <c r="A2496" s="2" t="s">
        <v>1421</v>
      </c>
      <c r="B2496" s="10" t="s">
        <v>1405</v>
      </c>
      <c r="C2496" s="6">
        <v>43766</v>
      </c>
      <c r="D2496" s="22" t="s">
        <v>596</v>
      </c>
      <c r="E2496" s="10">
        <v>2.1930000000000001</v>
      </c>
      <c r="F2496" s="10">
        <v>2.544</v>
      </c>
      <c r="G2496" s="10">
        <v>11.145</v>
      </c>
      <c r="H2496" s="10">
        <v>0</v>
      </c>
      <c r="I2496" s="10">
        <v>0</v>
      </c>
      <c r="J2496" s="10">
        <v>0</v>
      </c>
      <c r="K2496" s="10">
        <v>0</v>
      </c>
      <c r="L2496" s="10">
        <v>529.9</v>
      </c>
      <c r="M2496" s="10">
        <v>1.393</v>
      </c>
      <c r="N2496" s="10">
        <v>12.494</v>
      </c>
      <c r="O2496" s="10">
        <v>5.9859999999999998</v>
      </c>
      <c r="P2496" s="10">
        <v>4.3600000000000003</v>
      </c>
      <c r="Q2496" s="10">
        <v>5.484</v>
      </c>
      <c r="R2496" s="11">
        <v>144.4</v>
      </c>
      <c r="S2496" s="12">
        <v>10230000000</v>
      </c>
    </row>
    <row r="2497" spans="1:19" x14ac:dyDescent="0.25">
      <c r="A2497" s="1" t="s">
        <v>1368</v>
      </c>
      <c r="B2497" s="7" t="s">
        <v>1406</v>
      </c>
      <c r="C2497" s="5">
        <v>43766</v>
      </c>
      <c r="D2497" s="21" t="s">
        <v>251</v>
      </c>
      <c r="E2497" s="7">
        <v>2.2799999999999998</v>
      </c>
      <c r="F2497" s="7">
        <v>2.5390000000000001</v>
      </c>
      <c r="G2497" s="7">
        <v>11.547000000000001</v>
      </c>
      <c r="H2497" s="7">
        <v>0</v>
      </c>
      <c r="I2497" s="7">
        <v>0</v>
      </c>
      <c r="J2497" s="7">
        <v>0</v>
      </c>
      <c r="K2497" s="7">
        <v>0</v>
      </c>
      <c r="L2497" s="7">
        <v>532.70000000000005</v>
      </c>
      <c r="M2497" s="7">
        <v>1.4239999999999999</v>
      </c>
      <c r="N2497" s="7">
        <v>12.334</v>
      </c>
      <c r="O2497" s="7">
        <v>5.7889999999999997</v>
      </c>
      <c r="P2497" s="7">
        <v>4.1929999999999996</v>
      </c>
      <c r="Q2497" s="7">
        <v>5.6020000000000003</v>
      </c>
      <c r="R2497" s="8">
        <v>148.6</v>
      </c>
      <c r="S2497" s="9">
        <v>10950000000</v>
      </c>
    </row>
    <row r="2498" spans="1:19" x14ac:dyDescent="0.25">
      <c r="A2498" s="2" t="s">
        <v>1421</v>
      </c>
      <c r="B2498" s="10" t="s">
        <v>1406</v>
      </c>
      <c r="C2498" s="6">
        <v>43766</v>
      </c>
      <c r="D2498" s="22" t="s">
        <v>251</v>
      </c>
      <c r="E2498" s="10">
        <v>2.2799999999999998</v>
      </c>
      <c r="F2498" s="10">
        <v>2.5390000000000001</v>
      </c>
      <c r="G2498" s="10">
        <v>11.547000000000001</v>
      </c>
      <c r="H2498" s="10">
        <v>0</v>
      </c>
      <c r="I2498" s="10">
        <v>0</v>
      </c>
      <c r="J2498" s="10">
        <v>0</v>
      </c>
      <c r="K2498" s="10">
        <v>0</v>
      </c>
      <c r="L2498" s="10">
        <v>532.70000000000005</v>
      </c>
      <c r="M2498" s="10">
        <v>1.4239999999999999</v>
      </c>
      <c r="N2498" s="10">
        <v>12.334</v>
      </c>
      <c r="O2498" s="10">
        <v>5.7889999999999997</v>
      </c>
      <c r="P2498" s="10">
        <v>4.1929999999999996</v>
      </c>
      <c r="Q2498" s="10">
        <v>5.6020000000000003</v>
      </c>
      <c r="R2498" s="11">
        <v>148.6</v>
      </c>
      <c r="S2498" s="12">
        <v>10950000000</v>
      </c>
    </row>
    <row r="2499" spans="1:19" x14ac:dyDescent="0.25">
      <c r="A2499" s="1" t="s">
        <v>1368</v>
      </c>
      <c r="B2499" s="7" t="s">
        <v>1407</v>
      </c>
      <c r="C2499" s="5">
        <v>43766</v>
      </c>
      <c r="D2499" s="21" t="s">
        <v>294</v>
      </c>
      <c r="E2499" s="7">
        <v>2.3780000000000001</v>
      </c>
      <c r="F2499" s="7">
        <v>2.5409999999999999</v>
      </c>
      <c r="G2499" s="7">
        <v>12.06</v>
      </c>
      <c r="H2499" s="7">
        <v>0</v>
      </c>
      <c r="I2499" s="7">
        <v>0</v>
      </c>
      <c r="J2499" s="7">
        <v>0</v>
      </c>
      <c r="K2499" s="7">
        <v>0</v>
      </c>
      <c r="L2499" s="7">
        <v>531.6</v>
      </c>
      <c r="M2499" s="7">
        <v>1.0249999999999999</v>
      </c>
      <c r="N2499" s="7">
        <v>8.5030000000000001</v>
      </c>
      <c r="O2499" s="7">
        <v>0.436</v>
      </c>
      <c r="P2499" s="7">
        <v>0.19</v>
      </c>
      <c r="Q2499" s="7">
        <v>19.117999999999999</v>
      </c>
      <c r="R2499" s="8">
        <v>1810</v>
      </c>
      <c r="S2499" s="9">
        <v>2946000000000</v>
      </c>
    </row>
    <row r="2500" spans="1:19" x14ac:dyDescent="0.25">
      <c r="A2500" s="2" t="s">
        <v>1421</v>
      </c>
      <c r="B2500" s="10" t="s">
        <v>1407</v>
      </c>
      <c r="C2500" s="6">
        <v>43766</v>
      </c>
      <c r="D2500" s="22" t="s">
        <v>294</v>
      </c>
      <c r="E2500" s="10">
        <v>2.3780000000000001</v>
      </c>
      <c r="F2500" s="10">
        <v>2.5409999999999999</v>
      </c>
      <c r="G2500" s="10">
        <v>12.06</v>
      </c>
      <c r="H2500" s="10">
        <v>0</v>
      </c>
      <c r="I2500" s="10">
        <v>0</v>
      </c>
      <c r="J2500" s="10">
        <v>0</v>
      </c>
      <c r="K2500" s="10">
        <v>0</v>
      </c>
      <c r="L2500" s="10">
        <v>531.6</v>
      </c>
      <c r="M2500" s="10">
        <v>1.0249999999999999</v>
      </c>
      <c r="N2500" s="10">
        <v>8.5030000000000001</v>
      </c>
      <c r="O2500" s="10">
        <v>0.436</v>
      </c>
      <c r="P2500" s="10">
        <v>0.19</v>
      </c>
      <c r="Q2500" s="10">
        <v>19.117999999999999</v>
      </c>
      <c r="R2500" s="11">
        <v>1810</v>
      </c>
      <c r="S2500" s="12">
        <v>2946000000000</v>
      </c>
    </row>
    <row r="2501" spans="1:19" x14ac:dyDescent="0.25">
      <c r="A2501" s="1" t="s">
        <v>1368</v>
      </c>
      <c r="B2501" s="7" t="s">
        <v>1408</v>
      </c>
      <c r="C2501" s="5">
        <v>43766</v>
      </c>
      <c r="D2501" s="21" t="s">
        <v>184</v>
      </c>
      <c r="E2501" s="7">
        <v>2.2970000000000002</v>
      </c>
      <c r="F2501" s="7">
        <v>2.5499999999999998</v>
      </c>
      <c r="G2501" s="7">
        <v>11.726000000000001</v>
      </c>
      <c r="H2501" s="7">
        <v>0</v>
      </c>
      <c r="I2501" s="7">
        <v>0</v>
      </c>
      <c r="J2501" s="7">
        <v>0</v>
      </c>
      <c r="K2501" s="7">
        <v>0</v>
      </c>
      <c r="L2501" s="7">
        <v>526.70000000000005</v>
      </c>
      <c r="M2501" s="7">
        <v>0.96</v>
      </c>
      <c r="N2501" s="7">
        <v>8.1880000000000006</v>
      </c>
      <c r="O2501" s="7">
        <v>0.59099999999999997</v>
      </c>
      <c r="P2501" s="7">
        <v>0.27300000000000002</v>
      </c>
      <c r="Q2501" s="7">
        <v>17.167000000000002</v>
      </c>
      <c r="R2501" s="8">
        <v>2431</v>
      </c>
      <c r="S2501" s="9">
        <v>2751000000000</v>
      </c>
    </row>
    <row r="2502" spans="1:19" x14ac:dyDescent="0.25">
      <c r="A2502" s="2" t="s">
        <v>1421</v>
      </c>
      <c r="B2502" s="10" t="s">
        <v>1408</v>
      </c>
      <c r="C2502" s="6">
        <v>43766</v>
      </c>
      <c r="D2502" s="22" t="s">
        <v>184</v>
      </c>
      <c r="E2502" s="10">
        <v>2.2970000000000002</v>
      </c>
      <c r="F2502" s="10">
        <v>2.5499999999999998</v>
      </c>
      <c r="G2502" s="10">
        <v>11.726000000000001</v>
      </c>
      <c r="H2502" s="10">
        <v>0</v>
      </c>
      <c r="I2502" s="10">
        <v>0</v>
      </c>
      <c r="J2502" s="10">
        <v>0</v>
      </c>
      <c r="K2502" s="10">
        <v>0</v>
      </c>
      <c r="L2502" s="10">
        <v>526.70000000000005</v>
      </c>
      <c r="M2502" s="10">
        <v>0.96</v>
      </c>
      <c r="N2502" s="10">
        <v>8.1880000000000006</v>
      </c>
      <c r="O2502" s="10">
        <v>0.59099999999999997</v>
      </c>
      <c r="P2502" s="10">
        <v>0.27300000000000002</v>
      </c>
      <c r="Q2502" s="10">
        <v>17.167000000000002</v>
      </c>
      <c r="R2502" s="11">
        <v>2431</v>
      </c>
      <c r="S2502" s="12">
        <v>2751000000000</v>
      </c>
    </row>
    <row r="2503" spans="1:19" x14ac:dyDescent="0.25">
      <c r="A2503" s="1" t="s">
        <v>1368</v>
      </c>
      <c r="B2503" s="7" t="s">
        <v>1409</v>
      </c>
      <c r="C2503" s="5">
        <v>43766</v>
      </c>
      <c r="D2503" s="21" t="s">
        <v>188</v>
      </c>
      <c r="E2503" s="7">
        <v>2.3690000000000002</v>
      </c>
      <c r="F2503" s="7">
        <v>2.5499999999999998</v>
      </c>
      <c r="G2503" s="7">
        <v>12.1</v>
      </c>
      <c r="H2503" s="7">
        <v>0</v>
      </c>
      <c r="I2503" s="7">
        <v>0</v>
      </c>
      <c r="J2503" s="7">
        <v>0</v>
      </c>
      <c r="K2503" s="7">
        <v>0</v>
      </c>
      <c r="L2503" s="7">
        <v>528.20000000000005</v>
      </c>
      <c r="M2503" s="7">
        <v>1.1679999999999999</v>
      </c>
      <c r="N2503" s="7">
        <v>9.6560000000000006</v>
      </c>
      <c r="O2503" s="7">
        <v>0.55200000000000005</v>
      </c>
      <c r="P2503" s="7">
        <v>0.251</v>
      </c>
      <c r="Q2503" s="7">
        <v>17.715</v>
      </c>
      <c r="R2503" s="8">
        <v>2123</v>
      </c>
      <c r="S2503" s="9">
        <v>2617000000000</v>
      </c>
    </row>
    <row r="2504" spans="1:19" x14ac:dyDescent="0.25">
      <c r="A2504" s="2" t="s">
        <v>1421</v>
      </c>
      <c r="B2504" s="10" t="s">
        <v>1409</v>
      </c>
      <c r="C2504" s="6">
        <v>43766</v>
      </c>
      <c r="D2504" s="22" t="s">
        <v>188</v>
      </c>
      <c r="E2504" s="10">
        <v>2.3690000000000002</v>
      </c>
      <c r="F2504" s="10">
        <v>2.5499999999999998</v>
      </c>
      <c r="G2504" s="10">
        <v>12.1</v>
      </c>
      <c r="H2504" s="10">
        <v>0</v>
      </c>
      <c r="I2504" s="10">
        <v>0</v>
      </c>
      <c r="J2504" s="10">
        <v>0</v>
      </c>
      <c r="K2504" s="10">
        <v>0</v>
      </c>
      <c r="L2504" s="10">
        <v>528.20000000000005</v>
      </c>
      <c r="M2504" s="10">
        <v>1.1679999999999999</v>
      </c>
      <c r="N2504" s="10">
        <v>9.6560000000000006</v>
      </c>
      <c r="O2504" s="10">
        <v>0.55200000000000005</v>
      </c>
      <c r="P2504" s="10">
        <v>0.251</v>
      </c>
      <c r="Q2504" s="10">
        <v>17.715</v>
      </c>
      <c r="R2504" s="11">
        <v>2123</v>
      </c>
      <c r="S2504" s="12">
        <v>2617000000000</v>
      </c>
    </row>
    <row r="2505" spans="1:19" x14ac:dyDescent="0.25">
      <c r="A2505" s="1" t="s">
        <v>1368</v>
      </c>
      <c r="B2505" s="7" t="s">
        <v>1410</v>
      </c>
      <c r="C2505" s="5">
        <v>43766</v>
      </c>
      <c r="D2505" s="21" t="s">
        <v>376</v>
      </c>
      <c r="E2505" s="7">
        <v>2.2719999999999998</v>
      </c>
      <c r="F2505" s="7">
        <v>2.5449999999999999</v>
      </c>
      <c r="G2505" s="7">
        <v>11.555</v>
      </c>
      <c r="H2505" s="7">
        <v>0</v>
      </c>
      <c r="I2505" s="7">
        <v>0</v>
      </c>
      <c r="J2505" s="7">
        <v>0</v>
      </c>
      <c r="K2505" s="7">
        <v>0</v>
      </c>
      <c r="L2505" s="7">
        <v>527.20000000000005</v>
      </c>
      <c r="M2505" s="7">
        <v>1.089</v>
      </c>
      <c r="N2505" s="7">
        <v>9.4220000000000006</v>
      </c>
      <c r="O2505" s="7">
        <v>0.91100000000000003</v>
      </c>
      <c r="P2505" s="7">
        <v>0.46100000000000002</v>
      </c>
      <c r="Q2505" s="7">
        <v>14.438000000000001</v>
      </c>
      <c r="R2505" s="8">
        <v>2064</v>
      </c>
      <c r="S2505" s="9">
        <v>1384000000000</v>
      </c>
    </row>
    <row r="2506" spans="1:19" x14ac:dyDescent="0.25">
      <c r="A2506" s="2" t="s">
        <v>1421</v>
      </c>
      <c r="B2506" s="10" t="s">
        <v>1410</v>
      </c>
      <c r="C2506" s="6">
        <v>43766</v>
      </c>
      <c r="D2506" s="22" t="s">
        <v>376</v>
      </c>
      <c r="E2506" s="10">
        <v>2.2719999999999998</v>
      </c>
      <c r="F2506" s="10">
        <v>2.5449999999999999</v>
      </c>
      <c r="G2506" s="10">
        <v>11.555</v>
      </c>
      <c r="H2506" s="10">
        <v>0</v>
      </c>
      <c r="I2506" s="10">
        <v>0</v>
      </c>
      <c r="J2506" s="10">
        <v>0</v>
      </c>
      <c r="K2506" s="10">
        <v>0</v>
      </c>
      <c r="L2506" s="10">
        <v>527.20000000000005</v>
      </c>
      <c r="M2506" s="10">
        <v>1.089</v>
      </c>
      <c r="N2506" s="10">
        <v>9.4220000000000006</v>
      </c>
      <c r="O2506" s="10">
        <v>0.91100000000000003</v>
      </c>
      <c r="P2506" s="10">
        <v>0.46100000000000002</v>
      </c>
      <c r="Q2506" s="10">
        <v>14.438000000000001</v>
      </c>
      <c r="R2506" s="11">
        <v>2064</v>
      </c>
      <c r="S2506" s="12">
        <v>1384000000000</v>
      </c>
    </row>
    <row r="2507" spans="1:19" x14ac:dyDescent="0.25">
      <c r="A2507" s="1" t="s">
        <v>1368</v>
      </c>
      <c r="B2507" s="7" t="s">
        <v>1411</v>
      </c>
      <c r="C2507" s="5">
        <v>43766</v>
      </c>
      <c r="D2507" s="21" t="s">
        <v>960</v>
      </c>
      <c r="E2507" s="7">
        <v>2.2389999999999999</v>
      </c>
      <c r="F2507" s="7">
        <v>2.5369999999999999</v>
      </c>
      <c r="G2507" s="7">
        <v>11.318</v>
      </c>
      <c r="H2507" s="7">
        <v>0</v>
      </c>
      <c r="I2507" s="7">
        <v>0</v>
      </c>
      <c r="J2507" s="7">
        <v>0</v>
      </c>
      <c r="K2507" s="7">
        <v>0</v>
      </c>
      <c r="L2507" s="7">
        <v>518.29999999999995</v>
      </c>
      <c r="M2507" s="7">
        <v>0.64800000000000002</v>
      </c>
      <c r="N2507" s="7">
        <v>5.7249999999999996</v>
      </c>
      <c r="O2507" s="7">
        <v>0.12</v>
      </c>
      <c r="P2507" s="7">
        <v>4.1000000000000002E-2</v>
      </c>
      <c r="Q2507" s="7">
        <v>28.016999999999999</v>
      </c>
      <c r="R2507" s="8">
        <v>1102</v>
      </c>
      <c r="S2507" s="9">
        <v>8248000000000</v>
      </c>
    </row>
    <row r="2508" spans="1:19" x14ac:dyDescent="0.25">
      <c r="A2508" s="2" t="s">
        <v>1421</v>
      </c>
      <c r="B2508" s="10" t="s">
        <v>1411</v>
      </c>
      <c r="C2508" s="6">
        <v>43766</v>
      </c>
      <c r="D2508" s="22" t="s">
        <v>960</v>
      </c>
      <c r="E2508" s="10">
        <v>2.2389999999999999</v>
      </c>
      <c r="F2508" s="10">
        <v>2.5369999999999999</v>
      </c>
      <c r="G2508" s="10">
        <v>11.318</v>
      </c>
      <c r="H2508" s="10">
        <v>0</v>
      </c>
      <c r="I2508" s="10">
        <v>0</v>
      </c>
      <c r="J2508" s="10">
        <v>0</v>
      </c>
      <c r="K2508" s="10">
        <v>0</v>
      </c>
      <c r="L2508" s="10">
        <v>518.29999999999995</v>
      </c>
      <c r="M2508" s="10">
        <v>0.64800000000000002</v>
      </c>
      <c r="N2508" s="10">
        <v>5.7249999999999996</v>
      </c>
      <c r="O2508" s="10">
        <v>0.12</v>
      </c>
      <c r="P2508" s="10">
        <v>4.1000000000000002E-2</v>
      </c>
      <c r="Q2508" s="10">
        <v>28.016999999999999</v>
      </c>
      <c r="R2508" s="11">
        <v>1102</v>
      </c>
      <c r="S2508" s="12">
        <v>8248000000000</v>
      </c>
    </row>
    <row r="2509" spans="1:19" x14ac:dyDescent="0.25">
      <c r="A2509" s="1" t="s">
        <v>1368</v>
      </c>
      <c r="B2509" s="7" t="s">
        <v>1412</v>
      </c>
      <c r="C2509" s="5">
        <v>43766</v>
      </c>
      <c r="D2509" s="21" t="s">
        <v>63</v>
      </c>
      <c r="E2509" s="7">
        <v>2.3199999999999998</v>
      </c>
      <c r="F2509" s="7">
        <v>2.5459999999999998</v>
      </c>
      <c r="G2509" s="7">
        <v>11.813000000000001</v>
      </c>
      <c r="H2509" s="7">
        <v>0</v>
      </c>
      <c r="I2509" s="7">
        <v>0</v>
      </c>
      <c r="J2509" s="7">
        <v>0</v>
      </c>
      <c r="K2509" s="7">
        <v>0</v>
      </c>
      <c r="L2509" s="7">
        <v>510.8</v>
      </c>
      <c r="M2509" s="7">
        <v>0.65300000000000002</v>
      </c>
      <c r="N2509" s="7">
        <v>5.5289999999999999</v>
      </c>
      <c r="O2509" s="7">
        <v>7.8E-2</v>
      </c>
      <c r="P2509" s="7">
        <v>2.4E-2</v>
      </c>
      <c r="Q2509" s="7">
        <v>33.832000000000001</v>
      </c>
      <c r="R2509" s="8">
        <v>2326</v>
      </c>
      <c r="S2509" s="9">
        <v>30540000000000</v>
      </c>
    </row>
    <row r="2510" spans="1:19" x14ac:dyDescent="0.25">
      <c r="A2510" s="2" t="s">
        <v>1421</v>
      </c>
      <c r="B2510" s="10" t="s">
        <v>1412</v>
      </c>
      <c r="C2510" s="6">
        <v>43766</v>
      </c>
      <c r="D2510" s="22" t="s">
        <v>318</v>
      </c>
      <c r="E2510" s="10">
        <v>2.3199999999999998</v>
      </c>
      <c r="F2510" s="10">
        <v>2.5459999999999998</v>
      </c>
      <c r="G2510" s="10">
        <v>11.813000000000001</v>
      </c>
      <c r="H2510" s="10">
        <v>0</v>
      </c>
      <c r="I2510" s="10">
        <v>0</v>
      </c>
      <c r="J2510" s="10">
        <v>0</v>
      </c>
      <c r="K2510" s="10">
        <v>0</v>
      </c>
      <c r="L2510" s="10">
        <v>524</v>
      </c>
      <c r="M2510" s="10">
        <v>0.628</v>
      </c>
      <c r="N2510" s="10">
        <v>5.3140000000000001</v>
      </c>
      <c r="O2510" s="10">
        <v>0</v>
      </c>
      <c r="P2510" s="10">
        <v>0</v>
      </c>
      <c r="Q2510" s="10">
        <v>0</v>
      </c>
      <c r="R2510" s="11">
        <v>0</v>
      </c>
      <c r="S2510" s="12">
        <v>0</v>
      </c>
    </row>
    <row r="2511" spans="1:19" x14ac:dyDescent="0.25">
      <c r="A2511" s="1" t="s">
        <v>1421</v>
      </c>
      <c r="B2511" s="7" t="s">
        <v>1412</v>
      </c>
      <c r="C2511" s="5">
        <v>43766</v>
      </c>
      <c r="D2511" s="21" t="s">
        <v>63</v>
      </c>
      <c r="E2511" s="7">
        <v>2.3199999999999998</v>
      </c>
      <c r="F2511" s="7">
        <v>2.5459999999999998</v>
      </c>
      <c r="G2511" s="7">
        <v>11.813000000000001</v>
      </c>
      <c r="H2511" s="7">
        <v>0</v>
      </c>
      <c r="I2511" s="7">
        <v>0</v>
      </c>
      <c r="J2511" s="7">
        <v>0</v>
      </c>
      <c r="K2511" s="7">
        <v>0</v>
      </c>
      <c r="L2511" s="7">
        <v>510.8</v>
      </c>
      <c r="M2511" s="7">
        <v>0.65300000000000002</v>
      </c>
      <c r="N2511" s="7">
        <v>5.5289999999999999</v>
      </c>
      <c r="O2511" s="7">
        <v>7.8E-2</v>
      </c>
      <c r="P2511" s="7">
        <v>2.4E-2</v>
      </c>
      <c r="Q2511" s="7">
        <v>33.832000000000001</v>
      </c>
      <c r="R2511" s="8">
        <v>2326</v>
      </c>
      <c r="S2511" s="9">
        <v>30540000000000</v>
      </c>
    </row>
    <row r="2512" spans="1:19" x14ac:dyDescent="0.25">
      <c r="A2512" s="2" t="s">
        <v>1368</v>
      </c>
      <c r="B2512" s="10" t="s">
        <v>1413</v>
      </c>
      <c r="C2512" s="6">
        <v>43767</v>
      </c>
      <c r="D2512" s="22" t="s">
        <v>256</v>
      </c>
      <c r="E2512" s="10">
        <v>2.3279999999999998</v>
      </c>
      <c r="F2512" s="10">
        <v>2.552</v>
      </c>
      <c r="G2512" s="10">
        <v>11.904999999999999</v>
      </c>
      <c r="H2512" s="10">
        <v>0</v>
      </c>
      <c r="I2512" s="10">
        <v>0</v>
      </c>
      <c r="J2512" s="10">
        <v>0</v>
      </c>
      <c r="K2512" s="10">
        <v>0</v>
      </c>
      <c r="L2512" s="10">
        <v>496.4</v>
      </c>
      <c r="M2512" s="10">
        <v>1.716</v>
      </c>
      <c r="N2512" s="10">
        <v>14.416</v>
      </c>
      <c r="O2512" s="10">
        <v>5.7969999999999997</v>
      </c>
      <c r="P2512" s="10">
        <v>4.1900000000000004</v>
      </c>
      <c r="Q2512" s="10">
        <v>5.5910000000000002</v>
      </c>
      <c r="R2512" s="11">
        <v>165.4</v>
      </c>
      <c r="S2512" s="12">
        <v>12190000000</v>
      </c>
    </row>
    <row r="2513" spans="1:19" x14ac:dyDescent="0.25">
      <c r="A2513" s="1" t="s">
        <v>1421</v>
      </c>
      <c r="B2513" s="7" t="s">
        <v>1413</v>
      </c>
      <c r="C2513" s="5">
        <v>43767</v>
      </c>
      <c r="D2513" s="21" t="s">
        <v>1080</v>
      </c>
      <c r="E2513" s="7">
        <v>2.3279999999999998</v>
      </c>
      <c r="F2513" s="7">
        <v>2.552</v>
      </c>
      <c r="G2513" s="7">
        <v>11.904999999999999</v>
      </c>
      <c r="H2513" s="7">
        <v>0</v>
      </c>
      <c r="I2513" s="7">
        <v>0</v>
      </c>
      <c r="J2513" s="7">
        <v>0</v>
      </c>
      <c r="K2513" s="7">
        <v>0</v>
      </c>
      <c r="L2513" s="7">
        <v>526.4</v>
      </c>
      <c r="M2513" s="7">
        <v>1.637</v>
      </c>
      <c r="N2513" s="7">
        <v>13.749000000000001</v>
      </c>
      <c r="O2513" s="7">
        <v>5.3620000000000001</v>
      </c>
      <c r="P2513" s="7">
        <v>3.831</v>
      </c>
      <c r="Q2513" s="7">
        <v>5.8079999999999998</v>
      </c>
      <c r="R2513" s="8">
        <v>89.73</v>
      </c>
      <c r="S2513" s="9">
        <v>7234000000</v>
      </c>
    </row>
    <row r="2514" spans="1:19" x14ac:dyDescent="0.25">
      <c r="A2514" s="2" t="s">
        <v>1421</v>
      </c>
      <c r="B2514" s="10" t="s">
        <v>1413</v>
      </c>
      <c r="C2514" s="6">
        <v>43767</v>
      </c>
      <c r="D2514" s="22" t="s">
        <v>132</v>
      </c>
      <c r="E2514" s="10">
        <v>2.3279999999999998</v>
      </c>
      <c r="F2514" s="10">
        <v>2.552</v>
      </c>
      <c r="G2514" s="10">
        <v>11.904999999999999</v>
      </c>
      <c r="H2514" s="10">
        <v>0</v>
      </c>
      <c r="I2514" s="10">
        <v>0</v>
      </c>
      <c r="J2514" s="10">
        <v>0</v>
      </c>
      <c r="K2514" s="10">
        <v>0</v>
      </c>
      <c r="L2514" s="10">
        <v>483.8</v>
      </c>
      <c r="M2514" s="10">
        <v>1.6990000000000001</v>
      </c>
      <c r="N2514" s="10">
        <v>14.268000000000001</v>
      </c>
      <c r="O2514" s="10">
        <v>5.742</v>
      </c>
      <c r="P2514" s="10">
        <v>4.1420000000000003</v>
      </c>
      <c r="Q2514" s="10">
        <v>5.6230000000000002</v>
      </c>
      <c r="R2514" s="11">
        <v>149.69999999999999</v>
      </c>
      <c r="S2514" s="12">
        <v>11160000000</v>
      </c>
    </row>
    <row r="2515" spans="1:19" x14ac:dyDescent="0.25">
      <c r="A2515" s="1" t="s">
        <v>1421</v>
      </c>
      <c r="B2515" s="7" t="s">
        <v>1413</v>
      </c>
      <c r="C2515" s="5">
        <v>43767</v>
      </c>
      <c r="D2515" s="21" t="s">
        <v>134</v>
      </c>
      <c r="E2515" s="7">
        <v>2.3279999999999998</v>
      </c>
      <c r="F2515" s="7">
        <v>2.552</v>
      </c>
      <c r="G2515" s="7">
        <v>11.904999999999999</v>
      </c>
      <c r="H2515" s="7">
        <v>0</v>
      </c>
      <c r="I2515" s="7">
        <v>0</v>
      </c>
      <c r="J2515" s="7">
        <v>0</v>
      </c>
      <c r="K2515" s="7">
        <v>0</v>
      </c>
      <c r="L2515" s="7">
        <v>492.4</v>
      </c>
      <c r="M2515" s="7">
        <v>1.625</v>
      </c>
      <c r="N2515" s="7">
        <v>13.65</v>
      </c>
      <c r="O2515" s="7">
        <v>5.8040000000000003</v>
      </c>
      <c r="P2515" s="7">
        <v>4.1950000000000003</v>
      </c>
      <c r="Q2515" s="7">
        <v>5.5759999999999996</v>
      </c>
      <c r="R2515" s="8">
        <v>163.69999999999999</v>
      </c>
      <c r="S2515" s="9">
        <v>12050000000</v>
      </c>
    </row>
    <row r="2516" spans="1:19" x14ac:dyDescent="0.25">
      <c r="A2516" s="2" t="s">
        <v>1421</v>
      </c>
      <c r="B2516" s="10" t="s">
        <v>1413</v>
      </c>
      <c r="C2516" s="6">
        <v>43767</v>
      </c>
      <c r="D2516" s="22" t="s">
        <v>256</v>
      </c>
      <c r="E2516" s="10">
        <v>2.3279999999999998</v>
      </c>
      <c r="F2516" s="10">
        <v>2.552</v>
      </c>
      <c r="G2516" s="10">
        <v>11.904999999999999</v>
      </c>
      <c r="H2516" s="10">
        <v>0</v>
      </c>
      <c r="I2516" s="10">
        <v>0</v>
      </c>
      <c r="J2516" s="10">
        <v>0</v>
      </c>
      <c r="K2516" s="10">
        <v>0</v>
      </c>
      <c r="L2516" s="10">
        <v>496.4</v>
      </c>
      <c r="M2516" s="10">
        <v>1.716</v>
      </c>
      <c r="N2516" s="10">
        <v>14.416</v>
      </c>
      <c r="O2516" s="10">
        <v>5.7969999999999997</v>
      </c>
      <c r="P2516" s="10">
        <v>4.1900000000000004</v>
      </c>
      <c r="Q2516" s="10">
        <v>5.5910000000000002</v>
      </c>
      <c r="R2516" s="11">
        <v>165.4</v>
      </c>
      <c r="S2516" s="12">
        <v>12190000000</v>
      </c>
    </row>
    <row r="2517" spans="1:19" x14ac:dyDescent="0.25">
      <c r="A2517" s="1" t="s">
        <v>1368</v>
      </c>
      <c r="B2517" s="7" t="s">
        <v>1414</v>
      </c>
      <c r="C2517" s="5">
        <v>43767</v>
      </c>
      <c r="D2517" s="21" t="s">
        <v>268</v>
      </c>
      <c r="E2517" s="7">
        <v>2.319</v>
      </c>
      <c r="F2517" s="7">
        <v>2.5329999999999999</v>
      </c>
      <c r="G2517" s="7">
        <v>11.683999999999999</v>
      </c>
      <c r="H2517" s="7">
        <v>0</v>
      </c>
      <c r="I2517" s="7">
        <v>0</v>
      </c>
      <c r="J2517" s="7">
        <v>0</v>
      </c>
      <c r="K2517" s="7">
        <v>0</v>
      </c>
      <c r="L2517" s="7">
        <v>530</v>
      </c>
      <c r="M2517" s="7">
        <v>1.915</v>
      </c>
      <c r="N2517" s="7">
        <v>16.388000000000002</v>
      </c>
      <c r="O2517" s="7">
        <v>7.0369999999999999</v>
      </c>
      <c r="P2517" s="7">
        <v>5.2210000000000001</v>
      </c>
      <c r="Q2517" s="7">
        <v>5.0780000000000003</v>
      </c>
      <c r="R2517" s="8">
        <v>134.80000000000001</v>
      </c>
      <c r="S2517" s="9">
        <v>7976000000</v>
      </c>
    </row>
    <row r="2518" spans="1:19" x14ac:dyDescent="0.25">
      <c r="A2518" s="2" t="s">
        <v>1421</v>
      </c>
      <c r="B2518" s="10" t="s">
        <v>1414</v>
      </c>
      <c r="C2518" s="6">
        <v>43767</v>
      </c>
      <c r="D2518" s="22" t="s">
        <v>268</v>
      </c>
      <c r="E2518" s="10">
        <v>2.319</v>
      </c>
      <c r="F2518" s="10">
        <v>2.5329999999999999</v>
      </c>
      <c r="G2518" s="10">
        <v>11.683999999999999</v>
      </c>
      <c r="H2518" s="10">
        <v>0</v>
      </c>
      <c r="I2518" s="10">
        <v>0</v>
      </c>
      <c r="J2518" s="10">
        <v>0</v>
      </c>
      <c r="K2518" s="10">
        <v>0</v>
      </c>
      <c r="L2518" s="10">
        <v>530</v>
      </c>
      <c r="M2518" s="10">
        <v>1.915</v>
      </c>
      <c r="N2518" s="10">
        <v>16.388000000000002</v>
      </c>
      <c r="O2518" s="10">
        <v>7.0369999999999999</v>
      </c>
      <c r="P2518" s="10">
        <v>5.2210000000000001</v>
      </c>
      <c r="Q2518" s="10">
        <v>5.0780000000000003</v>
      </c>
      <c r="R2518" s="11">
        <v>134.80000000000001</v>
      </c>
      <c r="S2518" s="12">
        <v>7976000000</v>
      </c>
    </row>
    <row r="2519" spans="1:19" x14ac:dyDescent="0.25">
      <c r="A2519" s="1" t="s">
        <v>1368</v>
      </c>
      <c r="B2519" s="7" t="s">
        <v>1415</v>
      </c>
      <c r="C2519" s="5">
        <v>43767</v>
      </c>
      <c r="D2519" s="21" t="s">
        <v>211</v>
      </c>
      <c r="E2519" s="7">
        <v>2.39</v>
      </c>
      <c r="F2519" s="7">
        <v>2.552</v>
      </c>
      <c r="G2519" s="7">
        <v>12.227</v>
      </c>
      <c r="H2519" s="7">
        <v>0</v>
      </c>
      <c r="I2519" s="7">
        <v>0</v>
      </c>
      <c r="J2519" s="7">
        <v>0</v>
      </c>
      <c r="K2519" s="7">
        <v>0</v>
      </c>
      <c r="L2519" s="7">
        <v>526</v>
      </c>
      <c r="M2519" s="7">
        <v>1.1359999999999999</v>
      </c>
      <c r="N2519" s="7">
        <v>9.2889999999999997</v>
      </c>
      <c r="O2519" s="7">
        <v>1.0049999999999999</v>
      </c>
      <c r="P2519" s="7">
        <v>0.628</v>
      </c>
      <c r="Q2519" s="7">
        <v>8.7439999999999998</v>
      </c>
      <c r="R2519" s="8">
        <v>234.6</v>
      </c>
      <c r="S2519" s="9">
        <v>115400000000</v>
      </c>
    </row>
    <row r="2520" spans="1:19" x14ac:dyDescent="0.25">
      <c r="A2520" s="2" t="s">
        <v>1421</v>
      </c>
      <c r="B2520" s="10" t="s">
        <v>1415</v>
      </c>
      <c r="C2520" s="6">
        <v>43767</v>
      </c>
      <c r="D2520" s="22" t="s">
        <v>211</v>
      </c>
      <c r="E2520" s="10">
        <v>2.39</v>
      </c>
      <c r="F2520" s="10">
        <v>2.552</v>
      </c>
      <c r="G2520" s="10">
        <v>12.227</v>
      </c>
      <c r="H2520" s="10">
        <v>0</v>
      </c>
      <c r="I2520" s="10">
        <v>0</v>
      </c>
      <c r="J2520" s="10">
        <v>0</v>
      </c>
      <c r="K2520" s="10">
        <v>0</v>
      </c>
      <c r="L2520" s="10">
        <v>526</v>
      </c>
      <c r="M2520" s="10">
        <v>1.1359999999999999</v>
      </c>
      <c r="N2520" s="10">
        <v>9.2889999999999997</v>
      </c>
      <c r="O2520" s="10">
        <v>1.0049999999999999</v>
      </c>
      <c r="P2520" s="10">
        <v>0.628</v>
      </c>
      <c r="Q2520" s="10">
        <v>8.7439999999999998</v>
      </c>
      <c r="R2520" s="11">
        <v>234.6</v>
      </c>
      <c r="S2520" s="12">
        <v>115400000000</v>
      </c>
    </row>
    <row r="2521" spans="1:19" x14ac:dyDescent="0.25">
      <c r="A2521" s="1" t="s">
        <v>1368</v>
      </c>
      <c r="B2521" s="7" t="s">
        <v>1416</v>
      </c>
      <c r="C2521" s="5">
        <v>43767</v>
      </c>
      <c r="D2521" s="21" t="s">
        <v>251</v>
      </c>
      <c r="E2521" s="7">
        <v>2.3130000000000002</v>
      </c>
      <c r="F2521" s="7">
        <v>2.5590000000000002</v>
      </c>
      <c r="G2521" s="7">
        <v>11.898</v>
      </c>
      <c r="H2521" s="7">
        <v>0</v>
      </c>
      <c r="I2521" s="7">
        <v>0</v>
      </c>
      <c r="J2521" s="7">
        <v>0</v>
      </c>
      <c r="K2521" s="7">
        <v>0</v>
      </c>
      <c r="L2521" s="7">
        <v>526.4</v>
      </c>
      <c r="M2521" s="7">
        <v>1.1180000000000001</v>
      </c>
      <c r="N2521" s="7">
        <v>9.3960000000000008</v>
      </c>
      <c r="O2521" s="7">
        <v>1.333</v>
      </c>
      <c r="P2521" s="7">
        <v>0.85699999999999998</v>
      </c>
      <c r="Q2521" s="7">
        <v>8.1430000000000007</v>
      </c>
      <c r="R2521" s="8">
        <v>247.8</v>
      </c>
      <c r="S2521" s="9">
        <v>89280000000</v>
      </c>
    </row>
    <row r="2522" spans="1:19" x14ac:dyDescent="0.25">
      <c r="A2522" s="2" t="s">
        <v>1421</v>
      </c>
      <c r="B2522" s="10" t="s">
        <v>1416</v>
      </c>
      <c r="C2522" s="6">
        <v>43767</v>
      </c>
      <c r="D2522" s="22" t="s">
        <v>251</v>
      </c>
      <c r="E2522" s="10">
        <v>2.3130000000000002</v>
      </c>
      <c r="F2522" s="10">
        <v>2.5590000000000002</v>
      </c>
      <c r="G2522" s="10">
        <v>11.898</v>
      </c>
      <c r="H2522" s="10">
        <v>0</v>
      </c>
      <c r="I2522" s="10">
        <v>0</v>
      </c>
      <c r="J2522" s="10">
        <v>0</v>
      </c>
      <c r="K2522" s="10">
        <v>0</v>
      </c>
      <c r="L2522" s="10">
        <v>526.4</v>
      </c>
      <c r="M2522" s="10">
        <v>1.1180000000000001</v>
      </c>
      <c r="N2522" s="10">
        <v>9.3960000000000008</v>
      </c>
      <c r="O2522" s="10">
        <v>1.333</v>
      </c>
      <c r="P2522" s="10">
        <v>0.85699999999999998</v>
      </c>
      <c r="Q2522" s="10">
        <v>8.1430000000000007</v>
      </c>
      <c r="R2522" s="11">
        <v>247.8</v>
      </c>
      <c r="S2522" s="12">
        <v>89280000000</v>
      </c>
    </row>
    <row r="2523" spans="1:19" x14ac:dyDescent="0.25">
      <c r="A2523" s="1" t="s">
        <v>1368</v>
      </c>
      <c r="B2523" s="7" t="s">
        <v>1417</v>
      </c>
      <c r="C2523" s="5">
        <v>43767</v>
      </c>
      <c r="D2523" s="21" t="s">
        <v>120</v>
      </c>
      <c r="E2523" s="7">
        <v>2.2909999999999999</v>
      </c>
      <c r="F2523" s="7">
        <v>2.5430000000000001</v>
      </c>
      <c r="G2523" s="7">
        <v>11.635</v>
      </c>
      <c r="H2523" s="7">
        <v>0</v>
      </c>
      <c r="I2523" s="7">
        <v>0</v>
      </c>
      <c r="J2523" s="7">
        <v>0</v>
      </c>
      <c r="K2523" s="7">
        <v>0</v>
      </c>
      <c r="L2523" s="7">
        <v>526.6</v>
      </c>
      <c r="M2523" s="7">
        <v>0.78600000000000003</v>
      </c>
      <c r="N2523" s="7">
        <v>6.7539999999999996</v>
      </c>
      <c r="O2523" s="7">
        <v>1.016</v>
      </c>
      <c r="P2523" s="7">
        <v>0.63300000000000001</v>
      </c>
      <c r="Q2523" s="7">
        <v>8.8569999999999993</v>
      </c>
      <c r="R2523" s="8">
        <v>117.5</v>
      </c>
      <c r="S2523" s="9">
        <v>57280000000</v>
      </c>
    </row>
    <row r="2524" spans="1:19" x14ac:dyDescent="0.25">
      <c r="A2524" s="2" t="s">
        <v>1421</v>
      </c>
      <c r="B2524" s="10" t="s">
        <v>1417</v>
      </c>
      <c r="C2524" s="6">
        <v>43767</v>
      </c>
      <c r="D2524" s="22" t="s">
        <v>120</v>
      </c>
      <c r="E2524" s="10">
        <v>2.2909999999999999</v>
      </c>
      <c r="F2524" s="10">
        <v>2.5430000000000001</v>
      </c>
      <c r="G2524" s="10">
        <v>11.635</v>
      </c>
      <c r="H2524" s="10">
        <v>0</v>
      </c>
      <c r="I2524" s="10">
        <v>0</v>
      </c>
      <c r="J2524" s="10">
        <v>0</v>
      </c>
      <c r="K2524" s="10">
        <v>0</v>
      </c>
      <c r="L2524" s="10">
        <v>526.6</v>
      </c>
      <c r="M2524" s="10">
        <v>0.78600000000000003</v>
      </c>
      <c r="N2524" s="10">
        <v>6.7539999999999996</v>
      </c>
      <c r="O2524" s="10">
        <v>1.016</v>
      </c>
      <c r="P2524" s="10">
        <v>0.63300000000000001</v>
      </c>
      <c r="Q2524" s="10">
        <v>8.8569999999999993</v>
      </c>
      <c r="R2524" s="11">
        <v>117.5</v>
      </c>
      <c r="S2524" s="12">
        <v>57280000000</v>
      </c>
    </row>
    <row r="2525" spans="1:19" x14ac:dyDescent="0.25">
      <c r="A2525" s="1" t="s">
        <v>1368</v>
      </c>
      <c r="B2525" s="7" t="s">
        <v>1418</v>
      </c>
      <c r="C2525" s="5">
        <v>43767</v>
      </c>
      <c r="D2525" s="21" t="s">
        <v>638</v>
      </c>
      <c r="E2525" s="7">
        <v>2.2999999999999998</v>
      </c>
      <c r="F2525" s="7">
        <v>2.5630000000000002</v>
      </c>
      <c r="G2525" s="7">
        <v>11.866</v>
      </c>
      <c r="H2525" s="7">
        <v>0</v>
      </c>
      <c r="I2525" s="7">
        <v>0</v>
      </c>
      <c r="J2525" s="7">
        <v>0</v>
      </c>
      <c r="K2525" s="7">
        <v>0</v>
      </c>
      <c r="L2525" s="7">
        <v>520.20000000000005</v>
      </c>
      <c r="M2525" s="7">
        <v>0.81699999999999995</v>
      </c>
      <c r="N2525" s="7">
        <v>6.8810000000000002</v>
      </c>
      <c r="O2525" s="7">
        <v>0.83799999999999997</v>
      </c>
      <c r="P2525" s="7">
        <v>0.51300000000000001</v>
      </c>
      <c r="Q2525" s="7">
        <v>9.2949999999999999</v>
      </c>
      <c r="R2525" s="8">
        <v>94.33</v>
      </c>
      <c r="S2525" s="9">
        <v>56750000000</v>
      </c>
    </row>
    <row r="2526" spans="1:19" x14ac:dyDescent="0.25">
      <c r="A2526" s="2" t="s">
        <v>1421</v>
      </c>
      <c r="B2526" s="10" t="s">
        <v>1418</v>
      </c>
      <c r="C2526" s="6">
        <v>43767</v>
      </c>
      <c r="D2526" s="22" t="s">
        <v>638</v>
      </c>
      <c r="E2526" s="10">
        <v>2.2999999999999998</v>
      </c>
      <c r="F2526" s="10">
        <v>2.5630000000000002</v>
      </c>
      <c r="G2526" s="10">
        <v>11.866</v>
      </c>
      <c r="H2526" s="10">
        <v>0</v>
      </c>
      <c r="I2526" s="10">
        <v>0</v>
      </c>
      <c r="J2526" s="10">
        <v>0</v>
      </c>
      <c r="K2526" s="10">
        <v>0</v>
      </c>
      <c r="L2526" s="10">
        <v>520.20000000000005</v>
      </c>
      <c r="M2526" s="10">
        <v>0.81699999999999995</v>
      </c>
      <c r="N2526" s="10">
        <v>6.8810000000000002</v>
      </c>
      <c r="O2526" s="10">
        <v>0.83799999999999997</v>
      </c>
      <c r="P2526" s="10">
        <v>0.51300000000000001</v>
      </c>
      <c r="Q2526" s="10">
        <v>9.2949999999999999</v>
      </c>
      <c r="R2526" s="11">
        <v>94.33</v>
      </c>
      <c r="S2526" s="12">
        <v>56750000000</v>
      </c>
    </row>
    <row r="2527" spans="1:19" x14ac:dyDescent="0.25">
      <c r="A2527" s="1" t="s">
        <v>1368</v>
      </c>
      <c r="B2527" s="7" t="s">
        <v>1419</v>
      </c>
      <c r="C2527" s="5">
        <v>43767</v>
      </c>
      <c r="D2527" s="21" t="s">
        <v>538</v>
      </c>
      <c r="E2527" s="7">
        <v>2.3239999999999998</v>
      </c>
      <c r="F2527" s="7">
        <v>2.544</v>
      </c>
      <c r="G2527" s="7">
        <v>11.818</v>
      </c>
      <c r="H2527" s="7">
        <v>0</v>
      </c>
      <c r="I2527" s="7">
        <v>0</v>
      </c>
      <c r="J2527" s="7">
        <v>0</v>
      </c>
      <c r="K2527" s="7">
        <v>0</v>
      </c>
      <c r="L2527" s="7">
        <v>524.9</v>
      </c>
      <c r="M2527" s="7">
        <v>0.78800000000000003</v>
      </c>
      <c r="N2527" s="7">
        <v>6.6689999999999996</v>
      </c>
      <c r="O2527" s="7">
        <v>0.745</v>
      </c>
      <c r="P2527" s="7">
        <v>0.44900000000000001</v>
      </c>
      <c r="Q2527" s="7">
        <v>9.6649999999999991</v>
      </c>
      <c r="R2527" s="8">
        <v>123.5</v>
      </c>
      <c r="S2527" s="9">
        <v>84950000000</v>
      </c>
    </row>
    <row r="2528" spans="1:19" x14ac:dyDescent="0.25">
      <c r="A2528" s="2" t="s">
        <v>1421</v>
      </c>
      <c r="B2528" s="10" t="s">
        <v>1419</v>
      </c>
      <c r="C2528" s="6">
        <v>43767</v>
      </c>
      <c r="D2528" s="22" t="s">
        <v>538</v>
      </c>
      <c r="E2528" s="10">
        <v>2.3239999999999998</v>
      </c>
      <c r="F2528" s="10">
        <v>2.544</v>
      </c>
      <c r="G2528" s="10">
        <v>11.818</v>
      </c>
      <c r="H2528" s="10">
        <v>0</v>
      </c>
      <c r="I2528" s="10">
        <v>0</v>
      </c>
      <c r="J2528" s="10">
        <v>0</v>
      </c>
      <c r="K2528" s="10">
        <v>0</v>
      </c>
      <c r="L2528" s="10">
        <v>524.9</v>
      </c>
      <c r="M2528" s="10">
        <v>0.78800000000000003</v>
      </c>
      <c r="N2528" s="10">
        <v>6.6689999999999996</v>
      </c>
      <c r="O2528" s="10">
        <v>0.745</v>
      </c>
      <c r="P2528" s="10">
        <v>0.44900000000000001</v>
      </c>
      <c r="Q2528" s="10">
        <v>9.6649999999999991</v>
      </c>
      <c r="R2528" s="11">
        <v>123.5</v>
      </c>
      <c r="S2528" s="12">
        <v>84950000000</v>
      </c>
    </row>
    <row r="2529" spans="1:19" x14ac:dyDescent="0.25">
      <c r="A2529" s="1" t="s">
        <v>1368</v>
      </c>
      <c r="B2529" s="7" t="s">
        <v>1420</v>
      </c>
      <c r="C2529" s="5">
        <v>43767</v>
      </c>
      <c r="D2529" s="21" t="s">
        <v>1267</v>
      </c>
      <c r="E2529" s="7">
        <v>2.4500000000000002</v>
      </c>
      <c r="F2529" s="7">
        <v>2.5459999999999998</v>
      </c>
      <c r="G2529" s="7">
        <v>12.475</v>
      </c>
      <c r="H2529" s="7">
        <v>0</v>
      </c>
      <c r="I2529" s="7">
        <v>0</v>
      </c>
      <c r="J2529" s="7">
        <v>0</v>
      </c>
      <c r="K2529" s="7">
        <v>0</v>
      </c>
      <c r="L2529" s="7">
        <v>521.70000000000005</v>
      </c>
      <c r="M2529" s="7">
        <v>0.69199999999999995</v>
      </c>
      <c r="N2529" s="7">
        <v>5.5469999999999997</v>
      </c>
      <c r="O2529" s="7">
        <v>0.65500000000000003</v>
      </c>
      <c r="P2529" s="7">
        <v>0.30199999999999999</v>
      </c>
      <c r="Q2529" s="7">
        <v>17.132999999999999</v>
      </c>
      <c r="R2529" s="8">
        <v>398.2</v>
      </c>
      <c r="S2529" s="9">
        <v>406600000000</v>
      </c>
    </row>
    <row r="2530" spans="1:19" x14ac:dyDescent="0.25">
      <c r="A2530" s="2" t="s">
        <v>1421</v>
      </c>
      <c r="B2530" s="10" t="s">
        <v>1420</v>
      </c>
      <c r="C2530" s="6">
        <v>43767</v>
      </c>
      <c r="D2530" s="22" t="s">
        <v>1267</v>
      </c>
      <c r="E2530" s="10">
        <v>2.4500000000000002</v>
      </c>
      <c r="F2530" s="10">
        <v>2.5459999999999998</v>
      </c>
      <c r="G2530" s="10">
        <v>12.475</v>
      </c>
      <c r="H2530" s="10">
        <v>0</v>
      </c>
      <c r="I2530" s="10">
        <v>0</v>
      </c>
      <c r="J2530" s="10">
        <v>0</v>
      </c>
      <c r="K2530" s="10">
        <v>0</v>
      </c>
      <c r="L2530" s="10">
        <v>521.70000000000005</v>
      </c>
      <c r="M2530" s="10">
        <v>0.69199999999999995</v>
      </c>
      <c r="N2530" s="10">
        <v>5.5469999999999997</v>
      </c>
      <c r="O2530" s="10">
        <v>0.65500000000000003</v>
      </c>
      <c r="P2530" s="10">
        <v>0.30199999999999999</v>
      </c>
      <c r="Q2530" s="10">
        <v>17.132999999999999</v>
      </c>
      <c r="R2530" s="11">
        <v>398.2</v>
      </c>
      <c r="S2530" s="12">
        <v>406600000000</v>
      </c>
    </row>
    <row r="2531" spans="1:19" x14ac:dyDescent="0.25">
      <c r="A2531" s="1" t="s">
        <v>1028</v>
      </c>
      <c r="B2531" s="7" t="s">
        <v>1032</v>
      </c>
      <c r="C2531" s="5">
        <v>44663</v>
      </c>
      <c r="D2531" s="21" t="s">
        <v>515</v>
      </c>
      <c r="E2531" s="7">
        <v>4.49</v>
      </c>
      <c r="F2531" s="7">
        <v>3.78</v>
      </c>
      <c r="G2531" s="7">
        <v>50.387</v>
      </c>
      <c r="H2531" s="7">
        <v>0</v>
      </c>
      <c r="I2531" s="7">
        <v>0</v>
      </c>
      <c r="J2531" s="7">
        <v>0</v>
      </c>
      <c r="K2531" s="7">
        <v>0</v>
      </c>
      <c r="L2531" s="7">
        <v>512.79999999999995</v>
      </c>
      <c r="M2531" s="7">
        <v>4.6529999999999996</v>
      </c>
      <c r="N2531" s="7">
        <v>9.2349999999999994</v>
      </c>
      <c r="O2531" s="7">
        <v>0.10100000000000001</v>
      </c>
      <c r="P2531" s="7">
        <v>6.0999999999999999E-2</v>
      </c>
      <c r="Q2531" s="7">
        <v>35.323</v>
      </c>
      <c r="R2531" s="8">
        <v>15960</v>
      </c>
      <c r="S2531" s="9">
        <v>81340000000000</v>
      </c>
    </row>
    <row r="2532" spans="1:19" x14ac:dyDescent="0.25">
      <c r="A2532" s="2" t="s">
        <v>1028</v>
      </c>
      <c r="B2532" s="10" t="s">
        <v>1033</v>
      </c>
      <c r="C2532" s="6">
        <v>44663</v>
      </c>
      <c r="D2532" s="22" t="s">
        <v>449</v>
      </c>
      <c r="E2532" s="10">
        <v>4.4630000000000001</v>
      </c>
      <c r="F2532" s="10">
        <v>3.782</v>
      </c>
      <c r="G2532" s="10">
        <v>50.137</v>
      </c>
      <c r="H2532" s="10">
        <v>0</v>
      </c>
      <c r="I2532" s="10">
        <v>0</v>
      </c>
      <c r="J2532" s="10">
        <v>0</v>
      </c>
      <c r="K2532" s="10">
        <v>0</v>
      </c>
      <c r="L2532" s="10">
        <v>510.9</v>
      </c>
      <c r="M2532" s="10">
        <v>4.5010000000000003</v>
      </c>
      <c r="N2532" s="10">
        <v>8.9770000000000003</v>
      </c>
      <c r="O2532" s="10">
        <v>0.11899999999999999</v>
      </c>
      <c r="P2532" s="10">
        <v>7.2999999999999995E-2</v>
      </c>
      <c r="Q2532" s="10">
        <v>32.847000000000001</v>
      </c>
      <c r="R2532" s="11">
        <v>9476</v>
      </c>
      <c r="S2532" s="12">
        <v>39980000000000</v>
      </c>
    </row>
    <row r="2533" spans="1:19" x14ac:dyDescent="0.25">
      <c r="A2533" s="1" t="s">
        <v>1664</v>
      </c>
      <c r="B2533" s="7" t="s">
        <v>1665</v>
      </c>
      <c r="C2533" s="5">
        <v>43679</v>
      </c>
      <c r="D2533" s="21" t="s">
        <v>54</v>
      </c>
      <c r="E2533" s="7">
        <v>5.07</v>
      </c>
      <c r="F2533" s="7">
        <v>3.8210000000000002</v>
      </c>
      <c r="G2533" s="7">
        <v>58.151000000000003</v>
      </c>
      <c r="H2533" s="7">
        <v>0</v>
      </c>
      <c r="I2533" s="7">
        <v>0</v>
      </c>
      <c r="J2533" s="7">
        <v>0</v>
      </c>
      <c r="K2533" s="7">
        <v>0</v>
      </c>
      <c r="L2533" s="7">
        <v>541.70000000000005</v>
      </c>
      <c r="M2533" s="7">
        <v>7.0090000000000003</v>
      </c>
      <c r="N2533" s="7">
        <v>12.053000000000001</v>
      </c>
      <c r="O2533" s="7">
        <v>165.839</v>
      </c>
      <c r="P2533" s="7">
        <v>153.37799999999999</v>
      </c>
      <c r="Q2533" s="7">
        <v>1.173</v>
      </c>
      <c r="R2533" s="8">
        <v>23.76</v>
      </c>
      <c r="S2533" s="9">
        <v>47840000</v>
      </c>
    </row>
    <row r="2534" spans="1:19" x14ac:dyDescent="0.25">
      <c r="A2534" s="2" t="s">
        <v>1664</v>
      </c>
      <c r="B2534" s="10" t="s">
        <v>1665</v>
      </c>
      <c r="C2534" s="6">
        <v>43679</v>
      </c>
      <c r="D2534" s="22" t="s">
        <v>86</v>
      </c>
      <c r="E2534" s="10">
        <v>5.07</v>
      </c>
      <c r="F2534" s="10">
        <v>3.8210000000000002</v>
      </c>
      <c r="G2534" s="10">
        <v>58.151000000000003</v>
      </c>
      <c r="H2534" s="10">
        <v>0</v>
      </c>
      <c r="I2534" s="10">
        <v>0</v>
      </c>
      <c r="J2534" s="10">
        <v>0</v>
      </c>
      <c r="K2534" s="10">
        <v>0</v>
      </c>
      <c r="L2534" s="10">
        <v>504.8</v>
      </c>
      <c r="M2534" s="10">
        <v>6.9749999999999996</v>
      </c>
      <c r="N2534" s="10">
        <v>11.994999999999999</v>
      </c>
      <c r="O2534" s="10">
        <v>176.41200000000001</v>
      </c>
      <c r="P2534" s="10">
        <v>163.47</v>
      </c>
      <c r="Q2534" s="10">
        <v>1.1459999999999999</v>
      </c>
      <c r="R2534" s="11">
        <v>26.47</v>
      </c>
      <c r="S2534" s="12">
        <v>50000000</v>
      </c>
    </row>
    <row r="2535" spans="1:19" x14ac:dyDescent="0.25">
      <c r="A2535" s="1" t="s">
        <v>1664</v>
      </c>
      <c r="B2535" s="7" t="s">
        <v>1665</v>
      </c>
      <c r="C2535" s="5">
        <v>43679</v>
      </c>
      <c r="D2535" s="21" t="s">
        <v>175</v>
      </c>
      <c r="E2535" s="7">
        <v>5.07</v>
      </c>
      <c r="F2535" s="7">
        <v>3.8210000000000002</v>
      </c>
      <c r="G2535" s="7">
        <v>58.151000000000003</v>
      </c>
      <c r="H2535" s="7">
        <v>0</v>
      </c>
      <c r="I2535" s="7">
        <v>0</v>
      </c>
      <c r="J2535" s="7">
        <v>0</v>
      </c>
      <c r="K2535" s="7">
        <v>0</v>
      </c>
      <c r="L2535" s="7">
        <v>498.5</v>
      </c>
      <c r="M2535" s="7">
        <v>6.968</v>
      </c>
      <c r="N2535" s="7">
        <v>11.981999999999999</v>
      </c>
      <c r="O2535" s="7">
        <v>178.22</v>
      </c>
      <c r="P2535" s="7">
        <v>164.899</v>
      </c>
      <c r="Q2535" s="7">
        <v>1.1679999999999999</v>
      </c>
      <c r="R2535" s="8">
        <v>25.91</v>
      </c>
      <c r="S2535" s="9">
        <v>48520000</v>
      </c>
    </row>
    <row r="2536" spans="1:19" x14ac:dyDescent="0.25">
      <c r="A2536" s="2" t="s">
        <v>1664</v>
      </c>
      <c r="B2536" s="10" t="s">
        <v>1665</v>
      </c>
      <c r="C2536" s="6">
        <v>43679</v>
      </c>
      <c r="D2536" s="22" t="s">
        <v>251</v>
      </c>
      <c r="E2536" s="10">
        <v>5.07</v>
      </c>
      <c r="F2536" s="10">
        <v>3.8210000000000002</v>
      </c>
      <c r="G2536" s="10">
        <v>58.151000000000003</v>
      </c>
      <c r="H2536" s="10">
        <v>0</v>
      </c>
      <c r="I2536" s="10">
        <v>0</v>
      </c>
      <c r="J2536" s="10">
        <v>0</v>
      </c>
      <c r="K2536" s="10">
        <v>0</v>
      </c>
      <c r="L2536" s="10">
        <v>499.2</v>
      </c>
      <c r="M2536" s="10">
        <v>7.04</v>
      </c>
      <c r="N2536" s="10">
        <v>12.106999999999999</v>
      </c>
      <c r="O2536" s="10">
        <v>180.02600000000001</v>
      </c>
      <c r="P2536" s="10">
        <v>167.328</v>
      </c>
      <c r="Q2536" s="10">
        <v>1.0960000000000001</v>
      </c>
      <c r="R2536" s="11">
        <v>26.71</v>
      </c>
      <c r="S2536" s="12">
        <v>49290000</v>
      </c>
    </row>
    <row r="2537" spans="1:19" x14ac:dyDescent="0.25">
      <c r="A2537" s="1" t="s">
        <v>1664</v>
      </c>
      <c r="B2537" s="7" t="s">
        <v>1666</v>
      </c>
      <c r="C2537" s="5">
        <v>43679</v>
      </c>
      <c r="D2537" s="21" t="s">
        <v>732</v>
      </c>
      <c r="E2537" s="7">
        <v>4.9640000000000004</v>
      </c>
      <c r="F2537" s="7">
        <v>3.83</v>
      </c>
      <c r="G2537" s="7">
        <v>57.19</v>
      </c>
      <c r="H2537" s="7">
        <v>0</v>
      </c>
      <c r="I2537" s="7">
        <v>0</v>
      </c>
      <c r="J2537" s="7">
        <v>0</v>
      </c>
      <c r="K2537" s="7">
        <v>0</v>
      </c>
      <c r="L2537" s="7">
        <v>545.20000000000005</v>
      </c>
      <c r="M2537" s="7">
        <v>6.9349999999999996</v>
      </c>
      <c r="N2537" s="7">
        <v>12.125999999999999</v>
      </c>
      <c r="O2537" s="7">
        <v>171.35900000000001</v>
      </c>
      <c r="P2537" s="7">
        <v>158.452</v>
      </c>
      <c r="Q2537" s="7">
        <v>1.1779999999999999</v>
      </c>
      <c r="R2537" s="8">
        <v>19.649999999999999</v>
      </c>
      <c r="S2537" s="9">
        <v>38290000</v>
      </c>
    </row>
    <row r="2538" spans="1:19" x14ac:dyDescent="0.25">
      <c r="A2538" s="2" t="s">
        <v>1664</v>
      </c>
      <c r="B2538" s="10" t="s">
        <v>1667</v>
      </c>
      <c r="C2538" s="6">
        <v>43679</v>
      </c>
      <c r="D2538" s="22" t="s">
        <v>1082</v>
      </c>
      <c r="E2538" s="10">
        <v>4.9400000000000004</v>
      </c>
      <c r="F2538" s="10">
        <v>3.831</v>
      </c>
      <c r="G2538" s="10">
        <v>56.953000000000003</v>
      </c>
      <c r="H2538" s="10">
        <v>0</v>
      </c>
      <c r="I2538" s="10">
        <v>0</v>
      </c>
      <c r="J2538" s="10">
        <v>0</v>
      </c>
      <c r="K2538" s="10">
        <v>0</v>
      </c>
      <c r="L2538" s="10">
        <v>529.9</v>
      </c>
      <c r="M2538" s="10">
        <v>7.0170000000000003</v>
      </c>
      <c r="N2538" s="10">
        <v>12.321</v>
      </c>
      <c r="O2538" s="10">
        <v>405.82900000000001</v>
      </c>
      <c r="P2538" s="10">
        <v>385.76299999999998</v>
      </c>
      <c r="Q2538" s="10">
        <v>0.753</v>
      </c>
      <c r="R2538" s="11">
        <v>10.57</v>
      </c>
      <c r="S2538" s="12">
        <v>8462000</v>
      </c>
    </row>
    <row r="2539" spans="1:19" x14ac:dyDescent="0.25">
      <c r="A2539" s="1" t="s">
        <v>1664</v>
      </c>
      <c r="B2539" s="7" t="s">
        <v>1668</v>
      </c>
      <c r="C2539" s="5">
        <v>43679</v>
      </c>
      <c r="D2539" s="21" t="s">
        <v>1114</v>
      </c>
      <c r="E2539" s="7">
        <v>4.9809999999999999</v>
      </c>
      <c r="F2539" s="7">
        <v>3.831</v>
      </c>
      <c r="G2539" s="7">
        <v>57.43</v>
      </c>
      <c r="H2539" s="7">
        <v>0</v>
      </c>
      <c r="I2539" s="7">
        <v>0</v>
      </c>
      <c r="J2539" s="7">
        <v>0</v>
      </c>
      <c r="K2539" s="7">
        <v>0</v>
      </c>
      <c r="L2539" s="7">
        <v>528.9</v>
      </c>
      <c r="M2539" s="7">
        <v>3.33</v>
      </c>
      <c r="N2539" s="7">
        <v>5.798</v>
      </c>
      <c r="O2539" s="7">
        <v>9.3859999999999992</v>
      </c>
      <c r="P2539" s="7">
        <v>7.1680000000000001</v>
      </c>
      <c r="Q2539" s="7">
        <v>4.4859999999999998</v>
      </c>
      <c r="R2539" s="8">
        <v>171.8</v>
      </c>
      <c r="S2539" s="9">
        <v>7404000000</v>
      </c>
    </row>
    <row r="2540" spans="1:19" x14ac:dyDescent="0.25">
      <c r="A2540" s="2" t="s">
        <v>1664</v>
      </c>
      <c r="B2540" s="10" t="s">
        <v>1669</v>
      </c>
      <c r="C2540" s="6">
        <v>43679</v>
      </c>
      <c r="D2540" s="22" t="s">
        <v>58</v>
      </c>
      <c r="E2540" s="10">
        <v>4.8730000000000002</v>
      </c>
      <c r="F2540" s="10">
        <v>3.8319999999999999</v>
      </c>
      <c r="G2540" s="10">
        <v>56.195999999999998</v>
      </c>
      <c r="H2540" s="10">
        <v>0</v>
      </c>
      <c r="I2540" s="10">
        <v>0</v>
      </c>
      <c r="J2540" s="10">
        <v>0</v>
      </c>
      <c r="K2540" s="10">
        <v>0</v>
      </c>
      <c r="L2540" s="10">
        <v>526.4</v>
      </c>
      <c r="M2540" s="10">
        <v>4.7469999999999999</v>
      </c>
      <c r="N2540" s="10">
        <v>8.4469999999999992</v>
      </c>
      <c r="O2540" s="10">
        <v>17.288</v>
      </c>
      <c r="P2540" s="10">
        <v>14.045999999999999</v>
      </c>
      <c r="Q2540" s="10">
        <v>3.3530000000000002</v>
      </c>
      <c r="R2540" s="11">
        <v>96.17</v>
      </c>
      <c r="S2540" s="12">
        <v>2115000000</v>
      </c>
    </row>
    <row r="2541" spans="1:19" x14ac:dyDescent="0.25">
      <c r="A2541" s="1" t="s">
        <v>1664</v>
      </c>
      <c r="B2541" s="7" t="s">
        <v>1670</v>
      </c>
      <c r="C2541" s="5">
        <v>43679</v>
      </c>
      <c r="D2541" s="21" t="s">
        <v>376</v>
      </c>
      <c r="E2541" s="7">
        <v>5.2110000000000003</v>
      </c>
      <c r="F2541" s="7">
        <v>3.8260000000000001</v>
      </c>
      <c r="G2541" s="7">
        <v>59.917000000000002</v>
      </c>
      <c r="H2541" s="7">
        <v>0</v>
      </c>
      <c r="I2541" s="7">
        <v>0</v>
      </c>
      <c r="J2541" s="7">
        <v>0</v>
      </c>
      <c r="K2541" s="7">
        <v>0</v>
      </c>
      <c r="L2541" s="7">
        <v>528.79999999999995</v>
      </c>
      <c r="M2541" s="7">
        <v>5.173</v>
      </c>
      <c r="N2541" s="7">
        <v>8.6340000000000003</v>
      </c>
      <c r="O2541" s="7">
        <v>39.792999999999999</v>
      </c>
      <c r="P2541" s="7">
        <v>34.39</v>
      </c>
      <c r="Q2541" s="7">
        <v>2.282</v>
      </c>
      <c r="R2541" s="8">
        <v>45.88</v>
      </c>
      <c r="S2541" s="9">
        <v>412000000</v>
      </c>
    </row>
    <row r="2542" spans="1:19" x14ac:dyDescent="0.25">
      <c r="A2542" s="2" t="s">
        <v>1664</v>
      </c>
      <c r="B2542" s="10" t="s">
        <v>1671</v>
      </c>
      <c r="C2542" s="6">
        <v>43679</v>
      </c>
      <c r="D2542" s="22" t="s">
        <v>994</v>
      </c>
      <c r="E2542" s="10">
        <v>4.9370000000000003</v>
      </c>
      <c r="F2542" s="10">
        <v>3.819</v>
      </c>
      <c r="G2542" s="10">
        <v>56.558999999999997</v>
      </c>
      <c r="H2542" s="10">
        <v>0</v>
      </c>
      <c r="I2542" s="10">
        <v>0</v>
      </c>
      <c r="J2542" s="10">
        <v>0</v>
      </c>
      <c r="K2542" s="10">
        <v>0</v>
      </c>
      <c r="L2542" s="10">
        <v>536.9</v>
      </c>
      <c r="M2542" s="10">
        <v>6.2229999999999999</v>
      </c>
      <c r="N2542" s="10">
        <v>11.002000000000001</v>
      </c>
      <c r="O2542" s="10">
        <v>139.001</v>
      </c>
      <c r="P2542" s="10">
        <v>127.661</v>
      </c>
      <c r="Q2542" s="10">
        <v>1.294</v>
      </c>
      <c r="R2542" s="11">
        <v>17.12</v>
      </c>
      <c r="S2542" s="12">
        <v>41420000</v>
      </c>
    </row>
    <row r="2543" spans="1:19" x14ac:dyDescent="0.25">
      <c r="A2543" s="1" t="s">
        <v>1664</v>
      </c>
      <c r="B2543" s="7" t="s">
        <v>1672</v>
      </c>
      <c r="C2543" s="5">
        <v>43679</v>
      </c>
      <c r="D2543" s="21" t="s">
        <v>382</v>
      </c>
      <c r="E2543" s="7">
        <v>5.0599999999999996</v>
      </c>
      <c r="F2543" s="7">
        <v>3.819</v>
      </c>
      <c r="G2543" s="7">
        <v>57.975000000000001</v>
      </c>
      <c r="H2543" s="7">
        <v>0</v>
      </c>
      <c r="I2543" s="7">
        <v>0</v>
      </c>
      <c r="J2543" s="7">
        <v>0</v>
      </c>
      <c r="K2543" s="7">
        <v>0</v>
      </c>
      <c r="L2543" s="7">
        <v>532.70000000000005</v>
      </c>
      <c r="M2543" s="7">
        <v>7.1950000000000003</v>
      </c>
      <c r="N2543" s="7">
        <v>12.411</v>
      </c>
      <c r="O2543" s="7">
        <v>176.00299999999999</v>
      </c>
      <c r="P2543" s="7">
        <v>163.18700000000001</v>
      </c>
      <c r="Q2543" s="7">
        <v>1.1439999999999999</v>
      </c>
      <c r="R2543" s="8">
        <v>18.46</v>
      </c>
      <c r="S2543" s="9">
        <v>34930000</v>
      </c>
    </row>
    <row r="2544" spans="1:19" x14ac:dyDescent="0.25">
      <c r="A2544" s="2" t="s">
        <v>1049</v>
      </c>
      <c r="B2544" s="10" t="s">
        <v>1053</v>
      </c>
      <c r="C2544" s="6">
        <v>41800</v>
      </c>
      <c r="D2544" s="22" t="s">
        <v>1054</v>
      </c>
      <c r="E2544" s="10">
        <v>2.8929999999999998</v>
      </c>
      <c r="F2544" s="10">
        <v>2.9889999999999999</v>
      </c>
      <c r="G2544" s="10">
        <v>20.3</v>
      </c>
      <c r="H2544" s="10">
        <v>0</v>
      </c>
      <c r="I2544" s="10">
        <v>0</v>
      </c>
      <c r="J2544" s="10">
        <v>0</v>
      </c>
      <c r="K2544" s="10">
        <v>0</v>
      </c>
      <c r="L2544" s="10">
        <v>512.9</v>
      </c>
      <c r="M2544" s="10">
        <v>3.242</v>
      </c>
      <c r="N2544" s="10">
        <v>15.972</v>
      </c>
      <c r="O2544" s="10">
        <v>29.951000000000001</v>
      </c>
      <c r="P2544" s="10">
        <v>28.626999999999999</v>
      </c>
      <c r="Q2544" s="10">
        <v>2.4</v>
      </c>
      <c r="R2544" s="11">
        <v>53.15</v>
      </c>
      <c r="S2544" s="12">
        <v>573400000</v>
      </c>
    </row>
    <row r="2545" spans="1:19" x14ac:dyDescent="0.25">
      <c r="A2545" s="1" t="s">
        <v>1049</v>
      </c>
      <c r="B2545" s="7" t="s">
        <v>1053</v>
      </c>
      <c r="C2545" s="5">
        <v>41800</v>
      </c>
      <c r="D2545" s="21" t="s">
        <v>1055</v>
      </c>
      <c r="E2545" s="7">
        <v>2.8929999999999998</v>
      </c>
      <c r="F2545" s="7">
        <v>2.9889999999999999</v>
      </c>
      <c r="G2545" s="7">
        <v>20.3</v>
      </c>
      <c r="H2545" s="7">
        <v>0</v>
      </c>
      <c r="I2545" s="7">
        <v>0</v>
      </c>
      <c r="J2545" s="7">
        <v>0</v>
      </c>
      <c r="K2545" s="7">
        <v>0</v>
      </c>
      <c r="L2545" s="7">
        <v>517.4</v>
      </c>
      <c r="M2545" s="7">
        <v>3.258</v>
      </c>
      <c r="N2545" s="7">
        <v>16.050999999999998</v>
      </c>
      <c r="O2545" s="7">
        <v>30.827999999999999</v>
      </c>
      <c r="P2545" s="7">
        <v>29.475000000000001</v>
      </c>
      <c r="Q2545" s="7">
        <v>2.387</v>
      </c>
      <c r="R2545" s="8">
        <v>54.91</v>
      </c>
      <c r="S2545" s="9">
        <v>575400000</v>
      </c>
    </row>
    <row r="2546" spans="1:19" x14ac:dyDescent="0.25">
      <c r="A2546" s="2" t="s">
        <v>1049</v>
      </c>
      <c r="B2546" s="10" t="s">
        <v>1053</v>
      </c>
      <c r="C2546" s="6">
        <v>41800</v>
      </c>
      <c r="D2546" s="22" t="s">
        <v>1056</v>
      </c>
      <c r="E2546" s="10">
        <v>2.8929999999999998</v>
      </c>
      <c r="F2546" s="10">
        <v>2.9889999999999999</v>
      </c>
      <c r="G2546" s="10">
        <v>20.3</v>
      </c>
      <c r="H2546" s="10">
        <v>0</v>
      </c>
      <c r="I2546" s="10">
        <v>0</v>
      </c>
      <c r="J2546" s="10">
        <v>0</v>
      </c>
      <c r="K2546" s="10">
        <v>0</v>
      </c>
      <c r="L2546" s="10">
        <v>521.6</v>
      </c>
      <c r="M2546" s="10">
        <v>3.254</v>
      </c>
      <c r="N2546" s="10">
        <v>16.029</v>
      </c>
      <c r="O2546" s="10">
        <v>35.929000000000002</v>
      </c>
      <c r="P2546" s="10">
        <v>34.466999999999999</v>
      </c>
      <c r="Q2546" s="10">
        <v>2.2040000000000002</v>
      </c>
      <c r="R2546" s="11">
        <v>48.02</v>
      </c>
      <c r="S2546" s="12">
        <v>430300000</v>
      </c>
    </row>
    <row r="2547" spans="1:19" x14ac:dyDescent="0.25">
      <c r="A2547" s="1" t="s">
        <v>1049</v>
      </c>
      <c r="B2547" s="7" t="s">
        <v>1053</v>
      </c>
      <c r="C2547" s="5">
        <v>41800</v>
      </c>
      <c r="D2547" s="21" t="s">
        <v>1057</v>
      </c>
      <c r="E2547" s="7">
        <v>2.8929999999999998</v>
      </c>
      <c r="F2547" s="7">
        <v>2.9889999999999999</v>
      </c>
      <c r="G2547" s="7">
        <v>20.3</v>
      </c>
      <c r="H2547" s="7">
        <v>0</v>
      </c>
      <c r="I2547" s="7">
        <v>0</v>
      </c>
      <c r="J2547" s="7">
        <v>0</v>
      </c>
      <c r="K2547" s="7">
        <v>0</v>
      </c>
      <c r="L2547" s="7">
        <v>520.1</v>
      </c>
      <c r="M2547" s="7">
        <v>3.2690000000000001</v>
      </c>
      <c r="N2547" s="7">
        <v>16.105</v>
      </c>
      <c r="O2547" s="7">
        <v>20.100000000000001</v>
      </c>
      <c r="P2547" s="7">
        <v>19.035</v>
      </c>
      <c r="Q2547" s="7">
        <v>2.9140000000000001</v>
      </c>
      <c r="R2547" s="8">
        <v>77.23</v>
      </c>
      <c r="S2547" s="9">
        <v>1253000000</v>
      </c>
    </row>
    <row r="2548" spans="1:19" x14ac:dyDescent="0.25">
      <c r="A2548" s="2" t="s">
        <v>1049</v>
      </c>
      <c r="B2548" s="10" t="s">
        <v>1053</v>
      </c>
      <c r="C2548" s="6">
        <v>41800</v>
      </c>
      <c r="D2548" s="22" t="s">
        <v>1058</v>
      </c>
      <c r="E2548" s="10">
        <v>2.8929999999999998</v>
      </c>
      <c r="F2548" s="10">
        <v>2.9889999999999999</v>
      </c>
      <c r="G2548" s="10">
        <v>20.3</v>
      </c>
      <c r="H2548" s="10">
        <v>0</v>
      </c>
      <c r="I2548" s="10">
        <v>0</v>
      </c>
      <c r="J2548" s="10">
        <v>0</v>
      </c>
      <c r="K2548" s="10">
        <v>0</v>
      </c>
      <c r="L2548" s="10">
        <v>520.20000000000005</v>
      </c>
      <c r="M2548" s="10">
        <v>3.274</v>
      </c>
      <c r="N2548" s="10">
        <v>16.126999999999999</v>
      </c>
      <c r="O2548" s="10">
        <v>2.718</v>
      </c>
      <c r="P2548" s="10">
        <v>2.3359999999999999</v>
      </c>
      <c r="Q2548" s="10">
        <v>8.484</v>
      </c>
      <c r="R2548" s="11">
        <v>298.3</v>
      </c>
      <c r="S2548" s="12">
        <v>39440000000</v>
      </c>
    </row>
    <row r="2549" spans="1:19" x14ac:dyDescent="0.25">
      <c r="A2549" s="1" t="s">
        <v>1049</v>
      </c>
      <c r="B2549" s="7" t="s">
        <v>1053</v>
      </c>
      <c r="C2549" s="5">
        <v>44386</v>
      </c>
      <c r="D2549" s="21" t="s">
        <v>122</v>
      </c>
      <c r="E2549" s="7">
        <v>2.8929999999999998</v>
      </c>
      <c r="F2549" s="7">
        <v>2.9889999999999999</v>
      </c>
      <c r="G2549" s="7">
        <v>20.3</v>
      </c>
      <c r="H2549" s="7">
        <v>0</v>
      </c>
      <c r="I2549" s="7">
        <v>0</v>
      </c>
      <c r="J2549" s="7">
        <v>0</v>
      </c>
      <c r="K2549" s="7">
        <v>0</v>
      </c>
      <c r="L2549" s="7">
        <v>532.20000000000005</v>
      </c>
      <c r="M2549" s="7">
        <v>2.782</v>
      </c>
      <c r="N2549" s="7">
        <v>13.702999999999999</v>
      </c>
      <c r="O2549" s="7">
        <v>2.7240000000000002</v>
      </c>
      <c r="P2549" s="7">
        <v>2.3860000000000001</v>
      </c>
      <c r="Q2549" s="7">
        <v>7.1749999999999998</v>
      </c>
      <c r="R2549" s="8">
        <v>215.6</v>
      </c>
      <c r="S2549" s="9">
        <v>27910000000</v>
      </c>
    </row>
    <row r="2550" spans="1:19" x14ac:dyDescent="0.25">
      <c r="A2550" s="2" t="s">
        <v>1049</v>
      </c>
      <c r="B2550" s="10" t="s">
        <v>1053</v>
      </c>
      <c r="C2550" s="6">
        <v>44386</v>
      </c>
      <c r="D2550" s="22" t="s">
        <v>247</v>
      </c>
      <c r="E2550" s="10">
        <v>2.8929999999999998</v>
      </c>
      <c r="F2550" s="10">
        <v>2.9889999999999999</v>
      </c>
      <c r="G2550" s="10">
        <v>20.3</v>
      </c>
      <c r="H2550" s="10">
        <v>0</v>
      </c>
      <c r="I2550" s="10">
        <v>0</v>
      </c>
      <c r="J2550" s="10">
        <v>0</v>
      </c>
      <c r="K2550" s="10">
        <v>0</v>
      </c>
      <c r="L2550" s="10">
        <v>520.5</v>
      </c>
      <c r="M2550" s="10">
        <v>2.976</v>
      </c>
      <c r="N2550" s="10">
        <v>14.662000000000001</v>
      </c>
      <c r="O2550" s="10">
        <v>3.0289999999999999</v>
      </c>
      <c r="P2550" s="10">
        <v>2.6789999999999998</v>
      </c>
      <c r="Q2550" s="10">
        <v>6.7930000000000001</v>
      </c>
      <c r="R2550" s="11">
        <v>344.3</v>
      </c>
      <c r="S2550" s="12">
        <v>39690000000</v>
      </c>
    </row>
    <row r="2551" spans="1:19" x14ac:dyDescent="0.25">
      <c r="A2551" s="1" t="s">
        <v>1651</v>
      </c>
      <c r="B2551" s="7" t="s">
        <v>1053</v>
      </c>
      <c r="C2551" s="5">
        <v>44594</v>
      </c>
      <c r="D2551" s="21" t="s">
        <v>1114</v>
      </c>
      <c r="E2551" s="7">
        <v>2.8889999999999998</v>
      </c>
      <c r="F2551" s="7">
        <v>2.984</v>
      </c>
      <c r="G2551" s="7">
        <v>20.204000000000001</v>
      </c>
      <c r="H2551" s="7">
        <v>0</v>
      </c>
      <c r="I2551" s="7">
        <v>0</v>
      </c>
      <c r="J2551" s="7">
        <v>0</v>
      </c>
      <c r="K2551" s="7">
        <v>0</v>
      </c>
      <c r="L2551" s="7">
        <v>507.3</v>
      </c>
      <c r="M2551" s="7">
        <v>3.198</v>
      </c>
      <c r="N2551" s="7">
        <v>15.83</v>
      </c>
      <c r="O2551" s="7">
        <v>2.8330000000000002</v>
      </c>
      <c r="P2551" s="7">
        <v>2.4969999999999999</v>
      </c>
      <c r="Q2551" s="7">
        <v>7.0250000000000004</v>
      </c>
      <c r="R2551" s="8">
        <v>326.3</v>
      </c>
      <c r="S2551" s="9">
        <v>40370000000</v>
      </c>
    </row>
    <row r="2552" spans="1:19" x14ac:dyDescent="0.25">
      <c r="A2552" s="2" t="s">
        <v>1049</v>
      </c>
      <c r="B2552" s="10" t="s">
        <v>1050</v>
      </c>
      <c r="C2552" s="6">
        <v>41800</v>
      </c>
      <c r="D2552" s="22" t="s">
        <v>1051</v>
      </c>
      <c r="E2552" s="10">
        <v>2.8140000000000001</v>
      </c>
      <c r="F2552" s="10">
        <v>3.0339999999999998</v>
      </c>
      <c r="G2552" s="10">
        <v>20.344000000000001</v>
      </c>
      <c r="H2552" s="10">
        <v>0</v>
      </c>
      <c r="I2552" s="10">
        <v>0</v>
      </c>
      <c r="J2552" s="10">
        <v>0</v>
      </c>
      <c r="K2552" s="10">
        <v>0</v>
      </c>
      <c r="L2552" s="10">
        <v>510.3</v>
      </c>
      <c r="M2552" s="10">
        <v>0.84</v>
      </c>
      <c r="N2552" s="10">
        <v>4.1310000000000002</v>
      </c>
      <c r="O2552" s="10">
        <v>7.8E-2</v>
      </c>
      <c r="P2552" s="10">
        <v>4.7E-2</v>
      </c>
      <c r="Q2552" s="10">
        <v>34.023000000000003</v>
      </c>
      <c r="R2552" s="11">
        <v>-3860</v>
      </c>
      <c r="S2552" s="12">
        <v>-25260000000000</v>
      </c>
    </row>
    <row r="2553" spans="1:19" x14ac:dyDescent="0.25">
      <c r="A2553" s="1" t="s">
        <v>1049</v>
      </c>
      <c r="B2553" s="7" t="s">
        <v>1050</v>
      </c>
      <c r="C2553" s="5">
        <v>41802</v>
      </c>
      <c r="D2553" s="21" t="s">
        <v>1052</v>
      </c>
      <c r="E2553" s="7">
        <v>2.8140000000000001</v>
      </c>
      <c r="F2553" s="7">
        <v>3.0339999999999998</v>
      </c>
      <c r="G2553" s="7">
        <v>20.344000000000001</v>
      </c>
      <c r="H2553" s="7">
        <v>0</v>
      </c>
      <c r="I2553" s="7">
        <v>0</v>
      </c>
      <c r="J2553" s="7">
        <v>0</v>
      </c>
      <c r="K2553" s="7">
        <v>0</v>
      </c>
      <c r="L2553" s="7">
        <v>516.70000000000005</v>
      </c>
      <c r="M2553" s="7">
        <v>0.79400000000000004</v>
      </c>
      <c r="N2553" s="7">
        <v>3.9020000000000001</v>
      </c>
      <c r="O2553" s="7">
        <v>7.8E-2</v>
      </c>
      <c r="P2553" s="7">
        <v>4.7E-2</v>
      </c>
      <c r="Q2553" s="7">
        <v>33.911000000000001</v>
      </c>
      <c r="R2553" s="8">
        <v>-3747</v>
      </c>
      <c r="S2553" s="9">
        <v>-24650000000000</v>
      </c>
    </row>
    <row r="2554" spans="1:19" x14ac:dyDescent="0.25">
      <c r="A2554" s="2" t="s">
        <v>1049</v>
      </c>
      <c r="B2554" s="10" t="s">
        <v>1050</v>
      </c>
      <c r="C2554" s="6">
        <v>44386</v>
      </c>
      <c r="D2554" s="22" t="s">
        <v>283</v>
      </c>
      <c r="E2554" s="10">
        <v>2.8140000000000001</v>
      </c>
      <c r="F2554" s="10">
        <v>3.0339999999999998</v>
      </c>
      <c r="G2554" s="10">
        <v>20.344000000000001</v>
      </c>
      <c r="H2554" s="10">
        <v>0</v>
      </c>
      <c r="I2554" s="10">
        <v>0</v>
      </c>
      <c r="J2554" s="10">
        <v>0</v>
      </c>
      <c r="K2554" s="10">
        <v>0</v>
      </c>
      <c r="L2554" s="10">
        <v>527.70000000000005</v>
      </c>
      <c r="M2554" s="10">
        <v>0.373</v>
      </c>
      <c r="N2554" s="10">
        <v>1.835</v>
      </c>
      <c r="O2554" s="10">
        <v>8.6999999999999994E-2</v>
      </c>
      <c r="P2554" s="10">
        <v>5.6000000000000001E-2</v>
      </c>
      <c r="Q2554" s="10">
        <v>28.628</v>
      </c>
      <c r="R2554" s="11">
        <v>-1409</v>
      </c>
      <c r="S2554" s="12">
        <v>-7829000000000</v>
      </c>
    </row>
    <row r="2555" spans="1:19" x14ac:dyDescent="0.25">
      <c r="A2555" s="1" t="s">
        <v>1049</v>
      </c>
      <c r="B2555" s="7" t="s">
        <v>1050</v>
      </c>
      <c r="C2555" s="5">
        <v>44386</v>
      </c>
      <c r="D2555" s="21" t="s">
        <v>168</v>
      </c>
      <c r="E2555" s="7">
        <v>2.8140000000000001</v>
      </c>
      <c r="F2555" s="7">
        <v>3.0339999999999998</v>
      </c>
      <c r="G2555" s="7">
        <v>20.344000000000001</v>
      </c>
      <c r="H2555" s="7">
        <v>0</v>
      </c>
      <c r="I2555" s="7">
        <v>0</v>
      </c>
      <c r="J2555" s="7">
        <v>0</v>
      </c>
      <c r="K2555" s="7">
        <v>0</v>
      </c>
      <c r="L2555" s="7">
        <v>533</v>
      </c>
      <c r="M2555" s="7">
        <v>0.71</v>
      </c>
      <c r="N2555" s="7">
        <v>3.4889999999999999</v>
      </c>
      <c r="O2555" s="7">
        <v>7.5999999999999998E-2</v>
      </c>
      <c r="P2555" s="7">
        <v>4.5999999999999999E-2</v>
      </c>
      <c r="Q2555" s="7">
        <v>34.546999999999997</v>
      </c>
      <c r="R2555" s="8">
        <v>-3687</v>
      </c>
      <c r="S2555" s="9">
        <v>-24870000000000</v>
      </c>
    </row>
    <row r="2556" spans="1:19" x14ac:dyDescent="0.25">
      <c r="A2556" s="2" t="s">
        <v>1179</v>
      </c>
      <c r="B2556" s="10" t="s">
        <v>1050</v>
      </c>
      <c r="C2556" s="6">
        <v>44285</v>
      </c>
      <c r="D2556" s="22" t="s">
        <v>120</v>
      </c>
      <c r="E2556" s="10">
        <v>2.8119999999999998</v>
      </c>
      <c r="F2556" s="10">
        <v>3.032</v>
      </c>
      <c r="G2556" s="10">
        <v>20.303000000000001</v>
      </c>
      <c r="H2556" s="10">
        <v>0</v>
      </c>
      <c r="I2556" s="10">
        <v>0</v>
      </c>
      <c r="J2556" s="10">
        <v>0</v>
      </c>
      <c r="K2556" s="10">
        <v>0</v>
      </c>
      <c r="L2556" s="10">
        <v>490.8</v>
      </c>
      <c r="M2556" s="10">
        <v>0.69</v>
      </c>
      <c r="N2556" s="10">
        <v>3.3959999999999999</v>
      </c>
      <c r="O2556" s="10">
        <v>0.183</v>
      </c>
      <c r="P2556" s="10">
        <v>7.0000000000000007E-2</v>
      </c>
      <c r="Q2556" s="10">
        <v>23.428000000000001</v>
      </c>
      <c r="R2556" s="11">
        <v>-609.70000000000005</v>
      </c>
      <c r="S2556" s="12">
        <v>-2704000000000</v>
      </c>
    </row>
    <row r="2557" spans="1:19" x14ac:dyDescent="0.25">
      <c r="A2557" s="1" t="s">
        <v>1179</v>
      </c>
      <c r="B2557" s="7" t="s">
        <v>1050</v>
      </c>
      <c r="C2557" s="5">
        <v>44285</v>
      </c>
      <c r="D2557" s="21" t="s">
        <v>157</v>
      </c>
      <c r="E2557" s="7">
        <v>2.8119999999999998</v>
      </c>
      <c r="F2557" s="7">
        <v>3.032</v>
      </c>
      <c r="G2557" s="7">
        <v>20.303000000000001</v>
      </c>
      <c r="H2557" s="7">
        <v>0</v>
      </c>
      <c r="I2557" s="7">
        <v>0</v>
      </c>
      <c r="J2557" s="7">
        <v>0</v>
      </c>
      <c r="K2557" s="7">
        <v>0</v>
      </c>
      <c r="L2557" s="7">
        <v>499.6</v>
      </c>
      <c r="M2557" s="7">
        <v>0.73599999999999999</v>
      </c>
      <c r="N2557" s="7">
        <v>3.6230000000000002</v>
      </c>
      <c r="O2557" s="7">
        <v>0.183</v>
      </c>
      <c r="P2557" s="7">
        <v>6.9000000000000006E-2</v>
      </c>
      <c r="Q2557" s="7">
        <v>23.597999999999999</v>
      </c>
      <c r="R2557" s="8">
        <v>-638.9</v>
      </c>
      <c r="S2557" s="9">
        <v>-2845000000000</v>
      </c>
    </row>
    <row r="2558" spans="1:19" x14ac:dyDescent="0.25">
      <c r="A2558" s="2" t="s">
        <v>1179</v>
      </c>
      <c r="B2558" s="10" t="s">
        <v>1050</v>
      </c>
      <c r="C2558" s="6">
        <v>44285</v>
      </c>
      <c r="D2558" s="22" t="s">
        <v>300</v>
      </c>
      <c r="E2558" s="10">
        <v>2.8119999999999998</v>
      </c>
      <c r="F2558" s="10">
        <v>3.032</v>
      </c>
      <c r="G2558" s="10">
        <v>20.303000000000001</v>
      </c>
      <c r="H2558" s="10">
        <v>0</v>
      </c>
      <c r="I2558" s="10">
        <v>0</v>
      </c>
      <c r="J2558" s="10">
        <v>0</v>
      </c>
      <c r="K2558" s="10">
        <v>0</v>
      </c>
      <c r="L2558" s="10">
        <v>493</v>
      </c>
      <c r="M2558" s="10">
        <v>0.71699999999999997</v>
      </c>
      <c r="N2558" s="10">
        <v>3.5339999999999998</v>
      </c>
      <c r="O2558" s="10">
        <v>0.182</v>
      </c>
      <c r="P2558" s="10">
        <v>6.9000000000000006E-2</v>
      </c>
      <c r="Q2558" s="10">
        <v>23.600999999999999</v>
      </c>
      <c r="R2558" s="11">
        <v>-645.9</v>
      </c>
      <c r="S2558" s="12">
        <v>-2885000000000</v>
      </c>
    </row>
    <row r="2559" spans="1:19" x14ac:dyDescent="0.25">
      <c r="A2559" s="1" t="s">
        <v>1179</v>
      </c>
      <c r="B2559" s="7" t="s">
        <v>1050</v>
      </c>
      <c r="C2559" s="5">
        <v>44285</v>
      </c>
      <c r="D2559" s="21" t="s">
        <v>452</v>
      </c>
      <c r="E2559" s="7">
        <v>2.8119999999999998</v>
      </c>
      <c r="F2559" s="7">
        <v>3.032</v>
      </c>
      <c r="G2559" s="7">
        <v>20.303000000000001</v>
      </c>
      <c r="H2559" s="7">
        <v>0</v>
      </c>
      <c r="I2559" s="7">
        <v>0</v>
      </c>
      <c r="J2559" s="7">
        <v>0</v>
      </c>
      <c r="K2559" s="7">
        <v>0</v>
      </c>
      <c r="L2559" s="7">
        <v>523</v>
      </c>
      <c r="M2559" s="7">
        <v>0.73099999999999998</v>
      </c>
      <c r="N2559" s="7">
        <v>3.601</v>
      </c>
      <c r="O2559" s="7">
        <v>0</v>
      </c>
      <c r="P2559" s="7">
        <v>0</v>
      </c>
      <c r="Q2559" s="7">
        <v>0</v>
      </c>
      <c r="R2559" s="8">
        <v>0</v>
      </c>
      <c r="S2559" s="9">
        <v>0</v>
      </c>
    </row>
    <row r="2560" spans="1:19" x14ac:dyDescent="0.25">
      <c r="A2560" s="2" t="s">
        <v>1179</v>
      </c>
      <c r="B2560" s="10" t="s">
        <v>1050</v>
      </c>
      <c r="C2560" s="6">
        <v>44285</v>
      </c>
      <c r="D2560" s="22" t="s">
        <v>885</v>
      </c>
      <c r="E2560" s="10">
        <v>2.8119999999999998</v>
      </c>
      <c r="F2560" s="10">
        <v>3.032</v>
      </c>
      <c r="G2560" s="10">
        <v>20.303000000000001</v>
      </c>
      <c r="H2560" s="10">
        <v>0</v>
      </c>
      <c r="I2560" s="10">
        <v>0</v>
      </c>
      <c r="J2560" s="10">
        <v>0</v>
      </c>
      <c r="K2560" s="10">
        <v>0</v>
      </c>
      <c r="L2560" s="10">
        <v>519.4</v>
      </c>
      <c r="M2560" s="10">
        <v>0.71399999999999997</v>
      </c>
      <c r="N2560" s="10">
        <v>3.5169999999999999</v>
      </c>
      <c r="O2560" s="10">
        <v>0.17799999999999999</v>
      </c>
      <c r="P2560" s="10">
        <v>6.3E-2</v>
      </c>
      <c r="Q2560" s="10">
        <v>26.446999999999999</v>
      </c>
      <c r="R2560" s="11">
        <v>-1113</v>
      </c>
      <c r="S2560" s="12">
        <v>-5464000000000</v>
      </c>
    </row>
    <row r="2561" spans="1:19" x14ac:dyDescent="0.25">
      <c r="A2561" s="1" t="s">
        <v>1179</v>
      </c>
      <c r="B2561" s="7" t="s">
        <v>1050</v>
      </c>
      <c r="C2561" s="5">
        <v>44286</v>
      </c>
      <c r="D2561" s="21" t="s">
        <v>1186</v>
      </c>
      <c r="E2561" s="7">
        <v>2.8119999999999998</v>
      </c>
      <c r="F2561" s="7">
        <v>3.032</v>
      </c>
      <c r="G2561" s="7">
        <v>20.303000000000001</v>
      </c>
      <c r="H2561" s="7">
        <v>0</v>
      </c>
      <c r="I2561" s="7">
        <v>0</v>
      </c>
      <c r="J2561" s="7">
        <v>0</v>
      </c>
      <c r="K2561" s="7">
        <v>0</v>
      </c>
      <c r="L2561" s="7">
        <v>511.4</v>
      </c>
      <c r="M2561" s="7">
        <v>0.79600000000000004</v>
      </c>
      <c r="N2561" s="7">
        <v>3.919</v>
      </c>
      <c r="O2561" s="7">
        <v>0.186</v>
      </c>
      <c r="P2561" s="7">
        <v>6.6000000000000003E-2</v>
      </c>
      <c r="Q2561" s="7">
        <v>26.253</v>
      </c>
      <c r="R2561" s="8">
        <v>-936.7</v>
      </c>
      <c r="S2561" s="9">
        <v>-4385000000000</v>
      </c>
    </row>
    <row r="2562" spans="1:19" x14ac:dyDescent="0.25">
      <c r="A2562" s="2" t="s">
        <v>1179</v>
      </c>
      <c r="B2562" s="10" t="s">
        <v>1050</v>
      </c>
      <c r="C2562" s="6">
        <v>44286</v>
      </c>
      <c r="D2562" s="22" t="s">
        <v>1187</v>
      </c>
      <c r="E2562" s="10">
        <v>2.8119999999999998</v>
      </c>
      <c r="F2562" s="10">
        <v>3.032</v>
      </c>
      <c r="G2562" s="10">
        <v>20.303000000000001</v>
      </c>
      <c r="H2562" s="10">
        <v>0</v>
      </c>
      <c r="I2562" s="10">
        <v>0</v>
      </c>
      <c r="J2562" s="10">
        <v>0</v>
      </c>
      <c r="K2562" s="10">
        <v>0</v>
      </c>
      <c r="L2562" s="10">
        <v>615.29999999999995</v>
      </c>
      <c r="M2562" s="10">
        <v>0.73899999999999999</v>
      </c>
      <c r="N2562" s="10">
        <v>3.64</v>
      </c>
      <c r="O2562" s="10">
        <v>0.184</v>
      </c>
      <c r="P2562" s="10">
        <v>6.6000000000000003E-2</v>
      </c>
      <c r="Q2562" s="10">
        <v>26.068999999999999</v>
      </c>
      <c r="R2562" s="11">
        <v>-884.4</v>
      </c>
      <c r="S2562" s="12">
        <v>-4158000000000</v>
      </c>
    </row>
    <row r="2563" spans="1:19" x14ac:dyDescent="0.25">
      <c r="A2563" s="1" t="s">
        <v>1179</v>
      </c>
      <c r="B2563" s="7" t="s">
        <v>1050</v>
      </c>
      <c r="C2563" s="5">
        <v>44286</v>
      </c>
      <c r="D2563" s="21" t="s">
        <v>926</v>
      </c>
      <c r="E2563" s="7">
        <v>2.8119999999999998</v>
      </c>
      <c r="F2563" s="7">
        <v>3.032</v>
      </c>
      <c r="G2563" s="7">
        <v>20.303000000000001</v>
      </c>
      <c r="H2563" s="7">
        <v>0</v>
      </c>
      <c r="I2563" s="7">
        <v>0</v>
      </c>
      <c r="J2563" s="7">
        <v>0</v>
      </c>
      <c r="K2563" s="7">
        <v>0</v>
      </c>
      <c r="L2563" s="7">
        <v>756.2</v>
      </c>
      <c r="M2563" s="7">
        <v>0.77100000000000002</v>
      </c>
      <c r="N2563" s="7">
        <v>3.7959999999999998</v>
      </c>
      <c r="O2563" s="7">
        <v>0.185</v>
      </c>
      <c r="P2563" s="7">
        <v>6.6000000000000003E-2</v>
      </c>
      <c r="Q2563" s="7">
        <v>26.041</v>
      </c>
      <c r="R2563" s="8">
        <v>-838.8</v>
      </c>
      <c r="S2563" s="9">
        <v>-3931000000000</v>
      </c>
    </row>
    <row r="2564" spans="1:19" x14ac:dyDescent="0.25">
      <c r="A2564" s="2" t="s">
        <v>1651</v>
      </c>
      <c r="B2564" s="10" t="s">
        <v>1050</v>
      </c>
      <c r="C2564" s="6">
        <v>44594</v>
      </c>
      <c r="D2564" s="22" t="s">
        <v>88</v>
      </c>
      <c r="E2564" s="10">
        <v>2.8130000000000002</v>
      </c>
      <c r="F2564" s="10">
        <v>3.0270000000000001</v>
      </c>
      <c r="G2564" s="10">
        <v>20.242999999999999</v>
      </c>
      <c r="H2564" s="10">
        <v>0</v>
      </c>
      <c r="I2564" s="10">
        <v>0</v>
      </c>
      <c r="J2564" s="10">
        <v>0</v>
      </c>
      <c r="K2564" s="10">
        <v>0</v>
      </c>
      <c r="L2564" s="10">
        <v>477.6</v>
      </c>
      <c r="M2564" s="10">
        <v>0.82799999999999996</v>
      </c>
      <c r="N2564" s="10">
        <v>4.093</v>
      </c>
      <c r="O2564" s="10">
        <v>7.6999999999999999E-2</v>
      </c>
      <c r="P2564" s="10">
        <v>4.5999999999999999E-2</v>
      </c>
      <c r="Q2564" s="10">
        <v>34.106000000000002</v>
      </c>
      <c r="R2564" s="11">
        <v>-3912</v>
      </c>
      <c r="S2564" s="12">
        <v>-26110000000000</v>
      </c>
    </row>
    <row r="2565" spans="1:19" x14ac:dyDescent="0.25">
      <c r="A2565" s="1" t="s">
        <v>1049</v>
      </c>
      <c r="B2565" s="7" t="s">
        <v>1059</v>
      </c>
      <c r="C2565" s="5">
        <v>41806</v>
      </c>
      <c r="D2565" s="21" t="s">
        <v>1060</v>
      </c>
      <c r="E2565" s="7">
        <v>3.04</v>
      </c>
      <c r="F2565" s="7">
        <v>2.9649999999999999</v>
      </c>
      <c r="G2565" s="7">
        <v>20.99</v>
      </c>
      <c r="H2565" s="7">
        <v>0</v>
      </c>
      <c r="I2565" s="7">
        <v>0</v>
      </c>
      <c r="J2565" s="7">
        <v>0</v>
      </c>
      <c r="K2565" s="7">
        <v>0</v>
      </c>
      <c r="L2565" s="7">
        <v>514.5</v>
      </c>
      <c r="M2565" s="7">
        <v>3.95</v>
      </c>
      <c r="N2565" s="7">
        <v>18.82</v>
      </c>
      <c r="O2565" s="7">
        <v>90.284999999999997</v>
      </c>
      <c r="P2565" s="7">
        <v>87.382999999999996</v>
      </c>
      <c r="Q2565" s="7">
        <v>1.7010000000000001</v>
      </c>
      <c r="R2565" s="8">
        <v>3.181</v>
      </c>
      <c r="S2565" s="9">
        <v>11240000</v>
      </c>
    </row>
    <row r="2566" spans="1:19" x14ac:dyDescent="0.25">
      <c r="A2566" s="2" t="s">
        <v>1049</v>
      </c>
      <c r="B2566" s="10" t="s">
        <v>1059</v>
      </c>
      <c r="C2566" s="6">
        <v>44386</v>
      </c>
      <c r="D2566" s="22" t="s">
        <v>26</v>
      </c>
      <c r="E2566" s="10">
        <v>3.04</v>
      </c>
      <c r="F2566" s="10">
        <v>2.9649999999999999</v>
      </c>
      <c r="G2566" s="10">
        <v>20.99</v>
      </c>
      <c r="H2566" s="10">
        <v>0</v>
      </c>
      <c r="I2566" s="10">
        <v>0</v>
      </c>
      <c r="J2566" s="10">
        <v>0</v>
      </c>
      <c r="K2566" s="10">
        <v>0</v>
      </c>
      <c r="L2566" s="10">
        <v>530</v>
      </c>
      <c r="M2566" s="10">
        <v>3.4510000000000001</v>
      </c>
      <c r="N2566" s="10">
        <v>16.440999999999999</v>
      </c>
      <c r="O2566" s="10">
        <v>84.754999999999995</v>
      </c>
      <c r="P2566" s="10">
        <v>82.158000000000001</v>
      </c>
      <c r="Q2566" s="10">
        <v>1.6020000000000001</v>
      </c>
      <c r="R2566" s="11">
        <v>7.8140000000000001</v>
      </c>
      <c r="S2566" s="12">
        <v>29370000</v>
      </c>
    </row>
    <row r="2567" spans="1:19" x14ac:dyDescent="0.25">
      <c r="A2567" s="1" t="s">
        <v>1049</v>
      </c>
      <c r="B2567" s="7" t="s">
        <v>1059</v>
      </c>
      <c r="C2567" s="5">
        <v>44386</v>
      </c>
      <c r="D2567" s="21" t="s">
        <v>86</v>
      </c>
      <c r="E2567" s="7">
        <v>3.04</v>
      </c>
      <c r="F2567" s="7">
        <v>2.9649999999999999</v>
      </c>
      <c r="G2567" s="7">
        <v>20.99</v>
      </c>
      <c r="H2567" s="7">
        <v>0</v>
      </c>
      <c r="I2567" s="7">
        <v>0</v>
      </c>
      <c r="J2567" s="7">
        <v>0</v>
      </c>
      <c r="K2567" s="7">
        <v>0</v>
      </c>
      <c r="L2567" s="7">
        <v>524.1</v>
      </c>
      <c r="M2567" s="7">
        <v>3.6259999999999999</v>
      </c>
      <c r="N2567" s="7">
        <v>17.274000000000001</v>
      </c>
      <c r="O2567" s="7">
        <v>86.387</v>
      </c>
      <c r="P2567" s="7">
        <v>83.855000000000004</v>
      </c>
      <c r="Q2567" s="7">
        <v>1.5660000000000001</v>
      </c>
      <c r="R2567" s="8">
        <v>9.2070000000000007</v>
      </c>
      <c r="S2567" s="9">
        <v>33910000</v>
      </c>
    </row>
    <row r="2568" spans="1:19" x14ac:dyDescent="0.25">
      <c r="A2568" s="2" t="s">
        <v>1651</v>
      </c>
      <c r="B2568" s="10" t="s">
        <v>1059</v>
      </c>
      <c r="C2568" s="6">
        <v>44594</v>
      </c>
      <c r="D2568" s="22" t="s">
        <v>1082</v>
      </c>
      <c r="E2568" s="10">
        <v>3.0390000000000001</v>
      </c>
      <c r="F2568" s="10">
        <v>2.9550000000000001</v>
      </c>
      <c r="G2568" s="10">
        <v>20.841999999999999</v>
      </c>
      <c r="H2568" s="10">
        <v>0</v>
      </c>
      <c r="I2568" s="10">
        <v>0</v>
      </c>
      <c r="J2568" s="10">
        <v>0</v>
      </c>
      <c r="K2568" s="10">
        <v>0</v>
      </c>
      <c r="L2568" s="10">
        <v>473.3</v>
      </c>
      <c r="M2568" s="10">
        <v>3.883</v>
      </c>
      <c r="N2568" s="10">
        <v>18.632999999999999</v>
      </c>
      <c r="O2568" s="10">
        <v>86.091999999999999</v>
      </c>
      <c r="P2568" s="10">
        <v>83.561000000000007</v>
      </c>
      <c r="Q2568" s="10">
        <v>1.579</v>
      </c>
      <c r="R2568" s="11">
        <v>8.1460000000000008</v>
      </c>
      <c r="S2568" s="12">
        <v>30100000</v>
      </c>
    </row>
    <row r="2569" spans="1:19" x14ac:dyDescent="0.25">
      <c r="A2569" s="1" t="s">
        <v>114</v>
      </c>
      <c r="B2569" s="7" t="s">
        <v>118</v>
      </c>
      <c r="C2569" s="5">
        <v>43930</v>
      </c>
      <c r="D2569" s="21" t="s">
        <v>119</v>
      </c>
      <c r="E2569" s="7">
        <v>4.7789999999999999</v>
      </c>
      <c r="F2569" s="7">
        <v>3.7730000000000001</v>
      </c>
      <c r="G2569" s="7">
        <v>53.432000000000002</v>
      </c>
      <c r="H2569" s="7">
        <v>0</v>
      </c>
      <c r="I2569" s="7">
        <v>0</v>
      </c>
      <c r="J2569" s="7">
        <v>0</v>
      </c>
      <c r="K2569" s="7">
        <v>0</v>
      </c>
      <c r="L2569" s="7">
        <v>525.5</v>
      </c>
      <c r="M2569" s="7">
        <v>6.0049999999999999</v>
      </c>
      <c r="N2569" s="7">
        <v>11.239000000000001</v>
      </c>
      <c r="O2569" s="7">
        <v>1.8260000000000001</v>
      </c>
      <c r="P2569" s="7">
        <v>1.1950000000000001</v>
      </c>
      <c r="Q2569" s="7">
        <v>7.6959999999999997</v>
      </c>
      <c r="R2569" s="8">
        <v>395.1</v>
      </c>
      <c r="S2569" s="9">
        <v>102100000000</v>
      </c>
    </row>
    <row r="2570" spans="1:19" x14ac:dyDescent="0.25">
      <c r="A2570" s="2" t="s">
        <v>1028</v>
      </c>
      <c r="B2570" s="10" t="s">
        <v>1034</v>
      </c>
      <c r="C2570" s="6">
        <v>44663</v>
      </c>
      <c r="D2570" s="22" t="s">
        <v>249</v>
      </c>
      <c r="E2570" s="10">
        <v>5.8970000000000002</v>
      </c>
      <c r="F2570" s="10">
        <v>3.798</v>
      </c>
      <c r="G2570" s="10">
        <v>66.808000000000007</v>
      </c>
      <c r="H2570" s="10">
        <v>0</v>
      </c>
      <c r="I2570" s="10">
        <v>0</v>
      </c>
      <c r="J2570" s="10">
        <v>0</v>
      </c>
      <c r="K2570" s="10">
        <v>0</v>
      </c>
      <c r="L2570" s="10">
        <v>534.4</v>
      </c>
      <c r="M2570" s="10">
        <v>22.716999999999999</v>
      </c>
      <c r="N2570" s="10">
        <v>34.003</v>
      </c>
      <c r="O2570" s="10">
        <v>223.50200000000001</v>
      </c>
      <c r="P2570" s="10">
        <v>219.011</v>
      </c>
      <c r="Q2570" s="10">
        <v>1.069</v>
      </c>
      <c r="R2570" s="11">
        <v>7.8310000000000004</v>
      </c>
      <c r="S2570" s="12">
        <v>11040000</v>
      </c>
    </row>
    <row r="2571" spans="1:19" x14ac:dyDescent="0.25">
      <c r="A2571" s="1" t="s">
        <v>1028</v>
      </c>
      <c r="B2571" s="7" t="s">
        <v>1035</v>
      </c>
      <c r="C2571" s="5">
        <v>44663</v>
      </c>
      <c r="D2571" s="21" t="s">
        <v>292</v>
      </c>
      <c r="E2571" s="7">
        <v>5.8869999999999996</v>
      </c>
      <c r="F2571" s="7">
        <v>3.786</v>
      </c>
      <c r="G2571" s="7">
        <v>66.274000000000001</v>
      </c>
      <c r="H2571" s="7">
        <v>0</v>
      </c>
      <c r="I2571" s="7">
        <v>0</v>
      </c>
      <c r="J2571" s="7">
        <v>0</v>
      </c>
      <c r="K2571" s="7">
        <v>0</v>
      </c>
      <c r="L2571" s="7">
        <v>533.20000000000005</v>
      </c>
      <c r="M2571" s="7">
        <v>22.67</v>
      </c>
      <c r="N2571" s="7">
        <v>34.206000000000003</v>
      </c>
      <c r="O2571" s="7">
        <v>0</v>
      </c>
      <c r="P2571" s="7">
        <v>0</v>
      </c>
      <c r="Q2571" s="7">
        <v>0</v>
      </c>
      <c r="R2571" s="8">
        <v>0</v>
      </c>
      <c r="S2571" s="9">
        <v>0</v>
      </c>
    </row>
    <row r="2572" spans="1:19" x14ac:dyDescent="0.25">
      <c r="A2572" s="2" t="s">
        <v>1028</v>
      </c>
      <c r="B2572" s="10" t="s">
        <v>1035</v>
      </c>
      <c r="C2572" s="6">
        <v>44663</v>
      </c>
      <c r="D2572" s="22" t="s">
        <v>465</v>
      </c>
      <c r="E2572" s="10">
        <v>5.8869999999999996</v>
      </c>
      <c r="F2572" s="10">
        <v>3.786</v>
      </c>
      <c r="G2572" s="10">
        <v>66.274000000000001</v>
      </c>
      <c r="H2572" s="10">
        <v>0</v>
      </c>
      <c r="I2572" s="10">
        <v>0</v>
      </c>
      <c r="J2572" s="10">
        <v>0</v>
      </c>
      <c r="K2572" s="10">
        <v>0</v>
      </c>
      <c r="L2572" s="10">
        <v>532.9</v>
      </c>
      <c r="M2572" s="10">
        <v>22.800999999999998</v>
      </c>
      <c r="N2572" s="10">
        <v>34.405000000000001</v>
      </c>
      <c r="O2572" s="10">
        <v>264.12700000000001</v>
      </c>
      <c r="P2572" s="10">
        <v>259.291</v>
      </c>
      <c r="Q2572" s="10">
        <v>0.96899999999999997</v>
      </c>
      <c r="R2572" s="11">
        <v>6.2949999999999999</v>
      </c>
      <c r="S2572" s="12">
        <v>7498000</v>
      </c>
    </row>
    <row r="2573" spans="1:19" x14ac:dyDescent="0.25">
      <c r="A2573" s="1" t="s">
        <v>1049</v>
      </c>
      <c r="B2573" s="7" t="s">
        <v>1061</v>
      </c>
      <c r="C2573" s="5">
        <v>44386</v>
      </c>
      <c r="D2573" s="21" t="s">
        <v>583</v>
      </c>
      <c r="E2573" s="7">
        <v>2.9180000000000001</v>
      </c>
      <c r="F2573" s="7">
        <v>2.98</v>
      </c>
      <c r="G2573" s="7">
        <v>20.352</v>
      </c>
      <c r="H2573" s="7">
        <v>0</v>
      </c>
      <c r="I2573" s="7">
        <v>0</v>
      </c>
      <c r="J2573" s="7">
        <v>0</v>
      </c>
      <c r="K2573" s="7">
        <v>0</v>
      </c>
      <c r="L2573" s="7">
        <v>531.20000000000005</v>
      </c>
      <c r="M2573" s="7">
        <v>5.5640000000000001</v>
      </c>
      <c r="N2573" s="7">
        <v>27.341000000000001</v>
      </c>
      <c r="O2573" s="7">
        <v>2002.55</v>
      </c>
      <c r="P2573" s="7">
        <v>1988.7529999999999</v>
      </c>
      <c r="Q2573" s="7">
        <v>0.35099999999999998</v>
      </c>
      <c r="R2573" s="8">
        <v>1.07</v>
      </c>
      <c r="S2573" s="9">
        <v>166200</v>
      </c>
    </row>
    <row r="2574" spans="1:19" x14ac:dyDescent="0.25">
      <c r="A2574" s="2" t="s">
        <v>1049</v>
      </c>
      <c r="B2574" s="10" t="s">
        <v>1061</v>
      </c>
      <c r="C2574" s="6">
        <v>44386</v>
      </c>
      <c r="D2574" s="22" t="s">
        <v>177</v>
      </c>
      <c r="E2574" s="10">
        <v>2.9180000000000001</v>
      </c>
      <c r="F2574" s="10">
        <v>2.98</v>
      </c>
      <c r="G2574" s="10">
        <v>20.352</v>
      </c>
      <c r="H2574" s="10">
        <v>0</v>
      </c>
      <c r="I2574" s="10">
        <v>0</v>
      </c>
      <c r="J2574" s="10">
        <v>0</v>
      </c>
      <c r="K2574" s="10">
        <v>0</v>
      </c>
      <c r="L2574" s="10">
        <v>483.5</v>
      </c>
      <c r="M2574" s="10">
        <v>5.6849999999999996</v>
      </c>
      <c r="N2574" s="10">
        <v>27.931000000000001</v>
      </c>
      <c r="O2574" s="10">
        <v>2046.8989999999999</v>
      </c>
      <c r="P2574" s="10">
        <v>2033.162</v>
      </c>
      <c r="Q2574" s="10">
        <v>0.35099999999999998</v>
      </c>
      <c r="R2574" s="11">
        <v>0.997</v>
      </c>
      <c r="S2574" s="12">
        <v>151400</v>
      </c>
    </row>
    <row r="2575" spans="1:19" x14ac:dyDescent="0.25">
      <c r="A2575" s="1" t="s">
        <v>1651</v>
      </c>
      <c r="B2575" s="7" t="s">
        <v>1061</v>
      </c>
      <c r="C2575" s="5">
        <v>44594</v>
      </c>
      <c r="D2575" s="21" t="s">
        <v>52</v>
      </c>
      <c r="E2575" s="7">
        <v>2.92</v>
      </c>
      <c r="F2575" s="7">
        <v>2.9790000000000001</v>
      </c>
      <c r="G2575" s="7">
        <v>20.352</v>
      </c>
      <c r="H2575" s="7">
        <v>0</v>
      </c>
      <c r="I2575" s="7">
        <v>0</v>
      </c>
      <c r="J2575" s="7">
        <v>0</v>
      </c>
      <c r="K2575" s="7">
        <v>0</v>
      </c>
      <c r="L2575" s="7">
        <v>503.5</v>
      </c>
      <c r="M2575" s="7">
        <v>5.8760000000000003</v>
      </c>
      <c r="N2575" s="7">
        <v>28.872</v>
      </c>
      <c r="O2575" s="7">
        <v>2057.6889999999999</v>
      </c>
      <c r="P2575" s="7">
        <v>2044.1859999999999</v>
      </c>
      <c r="Q2575" s="7">
        <v>0.34399999999999997</v>
      </c>
      <c r="R2575" s="8">
        <v>1.0640000000000001</v>
      </c>
      <c r="S2575" s="9">
        <v>160700</v>
      </c>
    </row>
    <row r="2576" spans="1:19" x14ac:dyDescent="0.25">
      <c r="A2576" s="2" t="s">
        <v>1751</v>
      </c>
      <c r="B2576" s="10" t="s">
        <v>1765</v>
      </c>
      <c r="C2576" s="6">
        <v>43798</v>
      </c>
      <c r="D2576" s="22" t="s">
        <v>73</v>
      </c>
      <c r="E2576" s="10">
        <v>5.431</v>
      </c>
      <c r="F2576" s="10">
        <v>2.536</v>
      </c>
      <c r="G2576" s="10">
        <v>27.427</v>
      </c>
      <c r="H2576" s="10">
        <v>0</v>
      </c>
      <c r="I2576" s="10">
        <v>0</v>
      </c>
      <c r="J2576" s="10">
        <v>0</v>
      </c>
      <c r="K2576" s="10">
        <v>0</v>
      </c>
      <c r="L2576" s="10">
        <v>528.4</v>
      </c>
      <c r="M2576" s="10">
        <v>4.2999999999999997E-2</v>
      </c>
      <c r="N2576" s="10">
        <v>0.157</v>
      </c>
      <c r="O2576" s="10">
        <v>5.5E-2</v>
      </c>
      <c r="P2576" s="10">
        <v>1.7000000000000001E-2</v>
      </c>
      <c r="Q2576" s="10">
        <v>33.414999999999999</v>
      </c>
      <c r="R2576" s="11">
        <v>-757.5</v>
      </c>
      <c r="S2576" s="12">
        <v>-14130000000000</v>
      </c>
    </row>
    <row r="2577" spans="1:19" x14ac:dyDescent="0.25">
      <c r="A2577" s="1" t="s">
        <v>1751</v>
      </c>
      <c r="B2577" s="7" t="s">
        <v>1766</v>
      </c>
      <c r="C2577" s="5">
        <v>43798</v>
      </c>
      <c r="D2577" s="21" t="s">
        <v>48</v>
      </c>
      <c r="E2577" s="7">
        <v>6.202</v>
      </c>
      <c r="F2577" s="7">
        <v>2.5430000000000001</v>
      </c>
      <c r="G2577" s="7">
        <v>31.507000000000001</v>
      </c>
      <c r="H2577" s="7">
        <v>0</v>
      </c>
      <c r="I2577" s="7">
        <v>0</v>
      </c>
      <c r="J2577" s="7">
        <v>0</v>
      </c>
      <c r="K2577" s="7">
        <v>0</v>
      </c>
      <c r="L2577" s="7">
        <v>525.1</v>
      </c>
      <c r="M2577" s="7">
        <v>-1.44</v>
      </c>
      <c r="N2577" s="7">
        <v>-4.5709999999999997</v>
      </c>
      <c r="O2577" s="7">
        <v>0.06</v>
      </c>
      <c r="P2577" s="7">
        <v>1.9E-2</v>
      </c>
      <c r="Q2577" s="7">
        <v>30.513999999999999</v>
      </c>
      <c r="R2577" s="8">
        <v>26640</v>
      </c>
      <c r="S2577" s="9">
        <v>423200000000000</v>
      </c>
    </row>
    <row r="2578" spans="1:19" x14ac:dyDescent="0.25">
      <c r="A2578" s="2" t="s">
        <v>1751</v>
      </c>
      <c r="B2578" s="10" t="s">
        <v>1766</v>
      </c>
      <c r="C2578" s="6">
        <v>43798</v>
      </c>
      <c r="D2578" s="22" t="s">
        <v>93</v>
      </c>
      <c r="E2578" s="10">
        <v>6.202</v>
      </c>
      <c r="F2578" s="10">
        <v>2.5430000000000001</v>
      </c>
      <c r="G2578" s="10">
        <v>31.507000000000001</v>
      </c>
      <c r="H2578" s="10">
        <v>0</v>
      </c>
      <c r="I2578" s="10">
        <v>0</v>
      </c>
      <c r="J2578" s="10">
        <v>0</v>
      </c>
      <c r="K2578" s="10">
        <v>0</v>
      </c>
      <c r="L2578" s="10">
        <v>523.5</v>
      </c>
      <c r="M2578" s="10">
        <v>-0.02</v>
      </c>
      <c r="N2578" s="10">
        <v>-6.2E-2</v>
      </c>
      <c r="O2578" s="10">
        <v>0.06</v>
      </c>
      <c r="P2578" s="10">
        <v>1.9E-2</v>
      </c>
      <c r="Q2578" s="10">
        <v>31.076000000000001</v>
      </c>
      <c r="R2578" s="11">
        <v>-2626</v>
      </c>
      <c r="S2578" s="12">
        <v>-42500000000000</v>
      </c>
    </row>
    <row r="2579" spans="1:19" x14ac:dyDescent="0.25">
      <c r="A2579" s="1" t="s">
        <v>1751</v>
      </c>
      <c r="B2579" s="7" t="s">
        <v>1767</v>
      </c>
      <c r="C2579" s="5">
        <v>43798</v>
      </c>
      <c r="D2579" s="21" t="s">
        <v>376</v>
      </c>
      <c r="E2579" s="7">
        <v>5.8970000000000002</v>
      </c>
      <c r="F2579" s="7">
        <v>2.5350000000000001</v>
      </c>
      <c r="G2579" s="7">
        <v>29.768999999999998</v>
      </c>
      <c r="H2579" s="7">
        <v>0</v>
      </c>
      <c r="I2579" s="7">
        <v>0</v>
      </c>
      <c r="J2579" s="7">
        <v>0</v>
      </c>
      <c r="K2579" s="7">
        <v>0</v>
      </c>
      <c r="L2579" s="7">
        <v>537.29999999999995</v>
      </c>
      <c r="M2579" s="7">
        <v>6.9000000000000006E-2</v>
      </c>
      <c r="N2579" s="7">
        <v>0.23300000000000001</v>
      </c>
      <c r="O2579" s="7">
        <v>5.0999999999999997E-2</v>
      </c>
      <c r="P2579" s="7">
        <v>1.4999999999999999E-2</v>
      </c>
      <c r="Q2579" s="7">
        <v>34.673000000000002</v>
      </c>
      <c r="R2579" s="8">
        <v>997.1</v>
      </c>
      <c r="S2579" s="9">
        <v>20270000000000</v>
      </c>
    </row>
    <row r="2580" spans="1:19" x14ac:dyDescent="0.25">
      <c r="A2580" s="2" t="s">
        <v>1751</v>
      </c>
      <c r="B2580" s="10" t="s">
        <v>1756</v>
      </c>
      <c r="C2580" s="6">
        <v>43797</v>
      </c>
      <c r="D2580" s="22" t="s">
        <v>224</v>
      </c>
      <c r="E2580" s="10">
        <v>5.6660000000000004</v>
      </c>
      <c r="F2580" s="10">
        <v>2.5659999999999998</v>
      </c>
      <c r="G2580" s="10">
        <v>29.298999999999999</v>
      </c>
      <c r="H2580" s="10">
        <v>0</v>
      </c>
      <c r="I2580" s="10">
        <v>0</v>
      </c>
      <c r="J2580" s="10">
        <v>0</v>
      </c>
      <c r="K2580" s="10">
        <v>0</v>
      </c>
      <c r="L2580" s="10">
        <v>529</v>
      </c>
      <c r="M2580" s="10">
        <v>0.16700000000000001</v>
      </c>
      <c r="N2580" s="10">
        <v>0.56899999999999995</v>
      </c>
      <c r="O2580" s="10">
        <v>5.8000000000000003E-2</v>
      </c>
      <c r="P2580" s="10">
        <v>1.7999999999999999E-2</v>
      </c>
      <c r="Q2580" s="10">
        <v>32.874000000000002</v>
      </c>
      <c r="R2580" s="11">
        <v>-120.1</v>
      </c>
      <c r="S2580" s="12">
        <v>-2104000000000</v>
      </c>
    </row>
    <row r="2581" spans="1:19" x14ac:dyDescent="0.25">
      <c r="A2581" s="1" t="s">
        <v>1751</v>
      </c>
      <c r="B2581" s="7" t="s">
        <v>1757</v>
      </c>
      <c r="C2581" s="5">
        <v>43798</v>
      </c>
      <c r="D2581" s="21" t="s">
        <v>415</v>
      </c>
      <c r="E2581" s="7">
        <v>5.3040000000000003</v>
      </c>
      <c r="F2581" s="7">
        <v>2.5350000000000001</v>
      </c>
      <c r="G2581" s="7">
        <v>26.77</v>
      </c>
      <c r="H2581" s="7">
        <v>0</v>
      </c>
      <c r="I2581" s="7">
        <v>0</v>
      </c>
      <c r="J2581" s="7">
        <v>0</v>
      </c>
      <c r="K2581" s="7">
        <v>0</v>
      </c>
      <c r="L2581" s="7">
        <v>533.9</v>
      </c>
      <c r="M2581" s="7">
        <v>0.15</v>
      </c>
      <c r="N2581" s="7">
        <v>0.55900000000000005</v>
      </c>
      <c r="O2581" s="7">
        <v>0.14599999999999999</v>
      </c>
      <c r="P2581" s="7">
        <v>5.7000000000000002E-2</v>
      </c>
      <c r="Q2581" s="7">
        <v>22.640999999999998</v>
      </c>
      <c r="R2581" s="8">
        <v>2847</v>
      </c>
      <c r="S2581" s="9">
        <v>15550000000000</v>
      </c>
    </row>
    <row r="2582" spans="1:19" x14ac:dyDescent="0.25">
      <c r="A2582" s="2" t="s">
        <v>1751</v>
      </c>
      <c r="B2582" s="10" t="s">
        <v>1757</v>
      </c>
      <c r="C2582" s="6">
        <v>43798</v>
      </c>
      <c r="D2582" s="22" t="s">
        <v>1427</v>
      </c>
      <c r="E2582" s="10">
        <v>5.3040000000000003</v>
      </c>
      <c r="F2582" s="10">
        <v>2.5350000000000001</v>
      </c>
      <c r="G2582" s="10">
        <v>26.77</v>
      </c>
      <c r="H2582" s="10">
        <v>0</v>
      </c>
      <c r="I2582" s="10">
        <v>0</v>
      </c>
      <c r="J2582" s="10">
        <v>0</v>
      </c>
      <c r="K2582" s="10">
        <v>0</v>
      </c>
      <c r="L2582" s="10">
        <v>495.3</v>
      </c>
      <c r="M2582" s="10">
        <v>0.22600000000000001</v>
      </c>
      <c r="N2582" s="10">
        <v>0.84499999999999997</v>
      </c>
      <c r="O2582" s="10">
        <v>0.14199999999999999</v>
      </c>
      <c r="P2582" s="10">
        <v>5.5E-2</v>
      </c>
      <c r="Q2582" s="10">
        <v>22.605</v>
      </c>
      <c r="R2582" s="11">
        <v>1446</v>
      </c>
      <c r="S2582" s="12">
        <v>8108000000000</v>
      </c>
    </row>
    <row r="2583" spans="1:19" x14ac:dyDescent="0.25">
      <c r="A2583" s="1" t="s">
        <v>1751</v>
      </c>
      <c r="B2583" s="7" t="s">
        <v>1757</v>
      </c>
      <c r="C2583" s="5">
        <v>43798</v>
      </c>
      <c r="D2583" s="21" t="s">
        <v>544</v>
      </c>
      <c r="E2583" s="7">
        <v>5.3040000000000003</v>
      </c>
      <c r="F2583" s="7">
        <v>2.5350000000000001</v>
      </c>
      <c r="G2583" s="7">
        <v>26.77</v>
      </c>
      <c r="H2583" s="7">
        <v>0</v>
      </c>
      <c r="I2583" s="7">
        <v>0</v>
      </c>
      <c r="J2583" s="7">
        <v>0</v>
      </c>
      <c r="K2583" s="7">
        <v>0</v>
      </c>
      <c r="L2583" s="7">
        <v>504.1</v>
      </c>
      <c r="M2583" s="7">
        <v>0.184</v>
      </c>
      <c r="N2583" s="7">
        <v>0.68799999999999994</v>
      </c>
      <c r="O2583" s="7">
        <v>0.13800000000000001</v>
      </c>
      <c r="P2583" s="7">
        <v>5.3999999999999999E-2</v>
      </c>
      <c r="Q2583" s="7">
        <v>22.625</v>
      </c>
      <c r="R2583" s="8">
        <v>1481</v>
      </c>
      <c r="S2583" s="9">
        <v>8522000000000</v>
      </c>
    </row>
    <row r="2584" spans="1:19" x14ac:dyDescent="0.25">
      <c r="A2584" s="2" t="s">
        <v>1751</v>
      </c>
      <c r="B2584" s="10" t="s">
        <v>1759</v>
      </c>
      <c r="C2584" s="6">
        <v>43798</v>
      </c>
      <c r="D2584" s="22" t="s">
        <v>839</v>
      </c>
      <c r="E2584" s="10">
        <v>5.6120000000000001</v>
      </c>
      <c r="F2584" s="10">
        <v>2.54</v>
      </c>
      <c r="G2584" s="10">
        <v>28.443999999999999</v>
      </c>
      <c r="H2584" s="10">
        <v>0</v>
      </c>
      <c r="I2584" s="10">
        <v>0</v>
      </c>
      <c r="J2584" s="10">
        <v>0</v>
      </c>
      <c r="K2584" s="10">
        <v>0</v>
      </c>
      <c r="L2584" s="10">
        <v>545</v>
      </c>
      <c r="M2584" s="10">
        <v>0.21199999999999999</v>
      </c>
      <c r="N2584" s="10">
        <v>0.746</v>
      </c>
      <c r="O2584" s="10">
        <v>7.0999999999999994E-2</v>
      </c>
      <c r="P2584" s="10">
        <v>2.3E-2</v>
      </c>
      <c r="Q2584" s="10">
        <v>30.321999999999999</v>
      </c>
      <c r="R2584" s="11">
        <v>2593</v>
      </c>
      <c r="S2584" s="12">
        <v>34960000000000</v>
      </c>
    </row>
    <row r="2585" spans="1:19" x14ac:dyDescent="0.25">
      <c r="A2585" s="1" t="s">
        <v>1751</v>
      </c>
      <c r="B2585" s="7" t="s">
        <v>1758</v>
      </c>
      <c r="C2585" s="5">
        <v>43798</v>
      </c>
      <c r="D2585" s="21" t="s">
        <v>765</v>
      </c>
      <c r="E2585" s="7">
        <v>5.1440000000000001</v>
      </c>
      <c r="F2585" s="7">
        <v>2.5630000000000002</v>
      </c>
      <c r="G2585" s="7">
        <v>26.532</v>
      </c>
      <c r="H2585" s="7">
        <v>0</v>
      </c>
      <c r="I2585" s="7">
        <v>0</v>
      </c>
      <c r="J2585" s="7">
        <v>0</v>
      </c>
      <c r="K2585" s="7">
        <v>0</v>
      </c>
      <c r="L2585" s="7">
        <v>540</v>
      </c>
      <c r="M2585" s="7">
        <v>0.23100000000000001</v>
      </c>
      <c r="N2585" s="7">
        <v>0.87</v>
      </c>
      <c r="O2585" s="7">
        <v>8.5000000000000006E-2</v>
      </c>
      <c r="P2585" s="7">
        <v>2.9000000000000001E-2</v>
      </c>
      <c r="Q2585" s="7">
        <v>28.361000000000001</v>
      </c>
      <c r="R2585" s="8">
        <v>2175</v>
      </c>
      <c r="S2585" s="9">
        <v>23550000000000</v>
      </c>
    </row>
    <row r="2586" spans="1:19" x14ac:dyDescent="0.25">
      <c r="A2586" s="2" t="s">
        <v>1751</v>
      </c>
      <c r="B2586" s="10" t="s">
        <v>1760</v>
      </c>
      <c r="C2586" s="6">
        <v>43798</v>
      </c>
      <c r="D2586" s="22" t="s">
        <v>1041</v>
      </c>
      <c r="E2586" s="10">
        <v>5.7460000000000004</v>
      </c>
      <c r="F2586" s="10">
        <v>2.5539999999999998</v>
      </c>
      <c r="G2586" s="10">
        <v>29.436</v>
      </c>
      <c r="H2586" s="10">
        <v>0</v>
      </c>
      <c r="I2586" s="10">
        <v>0</v>
      </c>
      <c r="J2586" s="10">
        <v>0</v>
      </c>
      <c r="K2586" s="10">
        <v>0</v>
      </c>
      <c r="L2586" s="10">
        <v>542.29999999999995</v>
      </c>
      <c r="M2586" s="10">
        <v>3.0990000000000002</v>
      </c>
      <c r="N2586" s="10">
        <v>10.53</v>
      </c>
      <c r="O2586" s="10">
        <v>6.1050000000000004</v>
      </c>
      <c r="P2586" s="10">
        <v>4.6539999999999999</v>
      </c>
      <c r="Q2586" s="10">
        <v>4.4960000000000004</v>
      </c>
      <c r="R2586" s="11">
        <v>231.2</v>
      </c>
      <c r="S2586" s="12">
        <v>15340000000</v>
      </c>
    </row>
    <row r="2587" spans="1:19" x14ac:dyDescent="0.25">
      <c r="A2587" s="1" t="s">
        <v>1751</v>
      </c>
      <c r="B2587" s="7" t="s">
        <v>1761</v>
      </c>
      <c r="C2587" s="5">
        <v>43798</v>
      </c>
      <c r="D2587" s="21" t="s">
        <v>253</v>
      </c>
      <c r="E2587" s="7">
        <v>5.5590000000000002</v>
      </c>
      <c r="F2587" s="7">
        <v>2.548</v>
      </c>
      <c r="G2587" s="7">
        <v>28.347000000000001</v>
      </c>
      <c r="H2587" s="7">
        <v>0</v>
      </c>
      <c r="I2587" s="7">
        <v>0</v>
      </c>
      <c r="J2587" s="7">
        <v>0</v>
      </c>
      <c r="K2587" s="7">
        <v>0</v>
      </c>
      <c r="L2587" s="7">
        <v>539.29999999999995</v>
      </c>
      <c r="M2587" s="7">
        <v>-6.8000000000000005E-2</v>
      </c>
      <c r="N2587" s="7">
        <v>-0.24099999999999999</v>
      </c>
      <c r="O2587" s="7">
        <v>7.4999999999999997E-2</v>
      </c>
      <c r="P2587" s="7">
        <v>2.5000000000000001E-2</v>
      </c>
      <c r="Q2587" s="7">
        <v>28.942</v>
      </c>
      <c r="R2587" s="8">
        <v>2330</v>
      </c>
      <c r="S2587" s="9">
        <v>28620000000000</v>
      </c>
    </row>
    <row r="2588" spans="1:19" x14ac:dyDescent="0.25">
      <c r="A2588" s="2" t="s">
        <v>1751</v>
      </c>
      <c r="B2588" s="10" t="s">
        <v>1762</v>
      </c>
      <c r="C2588" s="6">
        <v>43798</v>
      </c>
      <c r="D2588" s="22" t="s">
        <v>664</v>
      </c>
      <c r="E2588" s="10">
        <v>5.28</v>
      </c>
      <c r="F2588" s="10">
        <v>2.5659999999999998</v>
      </c>
      <c r="G2588" s="10">
        <v>27.298999999999999</v>
      </c>
      <c r="H2588" s="10">
        <v>0</v>
      </c>
      <c r="I2588" s="10">
        <v>0</v>
      </c>
      <c r="J2588" s="10">
        <v>0</v>
      </c>
      <c r="K2588" s="10">
        <v>0</v>
      </c>
      <c r="L2588" s="10">
        <v>527.79999999999995</v>
      </c>
      <c r="M2588" s="10">
        <v>0.20300000000000001</v>
      </c>
      <c r="N2588" s="10">
        <v>0.74199999999999999</v>
      </c>
      <c r="O2588" s="10">
        <v>6.7000000000000004E-2</v>
      </c>
      <c r="P2588" s="10">
        <v>2.1000000000000001E-2</v>
      </c>
      <c r="Q2588" s="10">
        <v>30.745000000000001</v>
      </c>
      <c r="R2588" s="11">
        <v>335</v>
      </c>
      <c r="S2588" s="12">
        <v>4830000000000</v>
      </c>
    </row>
    <row r="2589" spans="1:19" x14ac:dyDescent="0.25">
      <c r="A2589" s="1" t="s">
        <v>1751</v>
      </c>
      <c r="B2589" s="7" t="s">
        <v>1763</v>
      </c>
      <c r="C2589" s="5">
        <v>43798</v>
      </c>
      <c r="D2589" s="21" t="s">
        <v>1713</v>
      </c>
      <c r="E2589" s="7">
        <v>5.7270000000000003</v>
      </c>
      <c r="F2589" s="7">
        <v>2.5640000000000001</v>
      </c>
      <c r="G2589" s="7">
        <v>29.58</v>
      </c>
      <c r="H2589" s="7">
        <v>0</v>
      </c>
      <c r="I2589" s="7">
        <v>0</v>
      </c>
      <c r="J2589" s="7">
        <v>0</v>
      </c>
      <c r="K2589" s="7">
        <v>0</v>
      </c>
      <c r="L2589" s="7">
        <v>533.79999999999995</v>
      </c>
      <c r="M2589" s="7">
        <v>0.28899999999999998</v>
      </c>
      <c r="N2589" s="7">
        <v>0.97699999999999998</v>
      </c>
      <c r="O2589" s="7">
        <v>6.9000000000000006E-2</v>
      </c>
      <c r="P2589" s="7">
        <v>2.1999999999999999E-2</v>
      </c>
      <c r="Q2589" s="7">
        <v>30.640999999999998</v>
      </c>
      <c r="R2589" s="8">
        <v>2184</v>
      </c>
      <c r="S2589" s="9">
        <v>30270000000000</v>
      </c>
    </row>
    <row r="2590" spans="1:19" x14ac:dyDescent="0.25">
      <c r="A2590" s="2" t="s">
        <v>1751</v>
      </c>
      <c r="B2590" s="10" t="s">
        <v>1764</v>
      </c>
      <c r="C2590" s="6">
        <v>43798</v>
      </c>
      <c r="D2590" s="22" t="s">
        <v>776</v>
      </c>
      <c r="E2590" s="10">
        <v>5.8369999999999997</v>
      </c>
      <c r="F2590" s="10">
        <v>2.5449999999999999</v>
      </c>
      <c r="G2590" s="10">
        <v>29.699000000000002</v>
      </c>
      <c r="H2590" s="10">
        <v>0</v>
      </c>
      <c r="I2590" s="10">
        <v>0</v>
      </c>
      <c r="J2590" s="10">
        <v>0</v>
      </c>
      <c r="K2590" s="10">
        <v>0</v>
      </c>
      <c r="L2590" s="10">
        <v>526.6</v>
      </c>
      <c r="M2590" s="10">
        <v>0.32400000000000001</v>
      </c>
      <c r="N2590" s="10">
        <v>1.0920000000000001</v>
      </c>
      <c r="O2590" s="10">
        <v>7.2999999999999995E-2</v>
      </c>
      <c r="P2590" s="10">
        <v>2.4E-2</v>
      </c>
      <c r="Q2590" s="10">
        <v>30.224</v>
      </c>
      <c r="R2590" s="11">
        <v>3188</v>
      </c>
      <c r="S2590" s="12">
        <v>41740000000000</v>
      </c>
    </row>
    <row r="2591" spans="1:19" x14ac:dyDescent="0.25">
      <c r="A2591" s="1" t="s">
        <v>1188</v>
      </c>
      <c r="B2591" s="7" t="s">
        <v>1190</v>
      </c>
      <c r="C2591" s="5">
        <v>44673</v>
      </c>
      <c r="D2591" s="21" t="s">
        <v>50</v>
      </c>
      <c r="E2591" s="7">
        <v>3.0409999999999999</v>
      </c>
      <c r="F2591" s="7">
        <v>2.9889999999999999</v>
      </c>
      <c r="G2591" s="7">
        <v>21.338000000000001</v>
      </c>
      <c r="H2591" s="7">
        <v>0</v>
      </c>
      <c r="I2591" s="7">
        <v>0</v>
      </c>
      <c r="J2591" s="7">
        <v>0</v>
      </c>
      <c r="K2591" s="7">
        <v>0</v>
      </c>
      <c r="L2591" s="7">
        <v>529</v>
      </c>
      <c r="M2591" s="7">
        <v>3.95</v>
      </c>
      <c r="N2591" s="7">
        <v>18.510999999999999</v>
      </c>
      <c r="O2591" s="7">
        <v>9.0180000000000007</v>
      </c>
      <c r="P2591" s="7">
        <v>8.3510000000000009</v>
      </c>
      <c r="Q2591" s="7">
        <v>4.2069999999999999</v>
      </c>
      <c r="R2591" s="8">
        <v>126.6</v>
      </c>
      <c r="S2591" s="9">
        <v>4682000000</v>
      </c>
    </row>
    <row r="2592" spans="1:19" x14ac:dyDescent="0.25">
      <c r="A2592" s="2" t="s">
        <v>1751</v>
      </c>
      <c r="B2592" s="10" t="s">
        <v>1752</v>
      </c>
      <c r="C2592" s="6">
        <v>43797</v>
      </c>
      <c r="D2592" s="22" t="s">
        <v>1067</v>
      </c>
      <c r="E2592" s="10">
        <v>5.3730000000000002</v>
      </c>
      <c r="F2592" s="10">
        <v>2.5470000000000002</v>
      </c>
      <c r="G2592" s="10">
        <v>27.367000000000001</v>
      </c>
      <c r="H2592" s="10">
        <v>0</v>
      </c>
      <c r="I2592" s="10">
        <v>0</v>
      </c>
      <c r="J2592" s="10">
        <v>0</v>
      </c>
      <c r="K2592" s="10">
        <v>0</v>
      </c>
      <c r="L2592" s="10">
        <v>534.5</v>
      </c>
      <c r="M2592" s="10">
        <v>3.4550000000000001</v>
      </c>
      <c r="N2592" s="10">
        <v>12.625999999999999</v>
      </c>
      <c r="O2592" s="10">
        <v>10.715999999999999</v>
      </c>
      <c r="P2592" s="10">
        <v>8.3849999999999998</v>
      </c>
      <c r="Q2592" s="10">
        <v>4.0140000000000002</v>
      </c>
      <c r="R2592" s="11">
        <v>155.80000000000001</v>
      </c>
      <c r="S2592" s="12">
        <v>5738000000</v>
      </c>
    </row>
    <row r="2593" spans="1:19" x14ac:dyDescent="0.25">
      <c r="A2593" s="1" t="s">
        <v>1751</v>
      </c>
      <c r="B2593" s="7" t="s">
        <v>1753</v>
      </c>
      <c r="C2593" s="5">
        <v>43797</v>
      </c>
      <c r="D2593" s="21" t="s">
        <v>255</v>
      </c>
      <c r="E2593" s="7">
        <v>5.3760000000000003</v>
      </c>
      <c r="F2593" s="7">
        <v>2.5470000000000002</v>
      </c>
      <c r="G2593" s="7">
        <v>27.396000000000001</v>
      </c>
      <c r="H2593" s="7">
        <v>0</v>
      </c>
      <c r="I2593" s="7">
        <v>0</v>
      </c>
      <c r="J2593" s="7">
        <v>0</v>
      </c>
      <c r="K2593" s="7">
        <v>0</v>
      </c>
      <c r="L2593" s="7">
        <v>527.20000000000005</v>
      </c>
      <c r="M2593" s="7">
        <v>3.7890000000000001</v>
      </c>
      <c r="N2593" s="7">
        <v>13.831</v>
      </c>
      <c r="O2593" s="7">
        <v>74.236000000000004</v>
      </c>
      <c r="P2593" s="7">
        <v>66.617000000000004</v>
      </c>
      <c r="Q2593" s="7">
        <v>1.65</v>
      </c>
      <c r="R2593" s="8">
        <v>33.880000000000003</v>
      </c>
      <c r="S2593" s="9">
        <v>157100000</v>
      </c>
    </row>
    <row r="2594" spans="1:19" x14ac:dyDescent="0.25">
      <c r="A2594" s="2" t="s">
        <v>1751</v>
      </c>
      <c r="B2594" s="10" t="s">
        <v>1754</v>
      </c>
      <c r="C2594" s="6">
        <v>43797</v>
      </c>
      <c r="D2594" s="22" t="s">
        <v>210</v>
      </c>
      <c r="E2594" s="10">
        <v>5.8259999999999996</v>
      </c>
      <c r="F2594" s="10">
        <v>2.532</v>
      </c>
      <c r="G2594" s="10">
        <v>29.344999999999999</v>
      </c>
      <c r="H2594" s="10">
        <v>0</v>
      </c>
      <c r="I2594" s="10">
        <v>0</v>
      </c>
      <c r="J2594" s="10">
        <v>0</v>
      </c>
      <c r="K2594" s="10">
        <v>0</v>
      </c>
      <c r="L2594" s="10">
        <v>538</v>
      </c>
      <c r="M2594" s="10">
        <v>3.379</v>
      </c>
      <c r="N2594" s="10">
        <v>11.515000000000001</v>
      </c>
      <c r="O2594" s="10">
        <v>12.282999999999999</v>
      </c>
      <c r="P2594" s="10">
        <v>9.7349999999999994</v>
      </c>
      <c r="Q2594" s="10">
        <v>3.7810000000000001</v>
      </c>
      <c r="R2594" s="11">
        <v>172.5</v>
      </c>
      <c r="S2594" s="12">
        <v>5471000000</v>
      </c>
    </row>
    <row r="2595" spans="1:19" x14ac:dyDescent="0.25">
      <c r="A2595" s="1" t="s">
        <v>1751</v>
      </c>
      <c r="B2595" s="7" t="s">
        <v>1755</v>
      </c>
      <c r="C2595" s="5">
        <v>43797</v>
      </c>
      <c r="D2595" s="21" t="s">
        <v>502</v>
      </c>
      <c r="E2595" s="7">
        <v>5.85</v>
      </c>
      <c r="F2595" s="7">
        <v>2.5390000000000001</v>
      </c>
      <c r="G2595" s="7">
        <v>29.619</v>
      </c>
      <c r="H2595" s="7">
        <v>0</v>
      </c>
      <c r="I2595" s="7">
        <v>0</v>
      </c>
      <c r="J2595" s="7">
        <v>0</v>
      </c>
      <c r="K2595" s="7">
        <v>0</v>
      </c>
      <c r="L2595" s="7">
        <v>527.9</v>
      </c>
      <c r="M2595" s="7">
        <v>2.9529999999999998</v>
      </c>
      <c r="N2595" s="7">
        <v>9.9689999999999994</v>
      </c>
      <c r="O2595" s="7">
        <v>5.7690000000000001</v>
      </c>
      <c r="P2595" s="7">
        <v>4.3899999999999997</v>
      </c>
      <c r="Q2595" s="7">
        <v>4.5439999999999996</v>
      </c>
      <c r="R2595" s="8">
        <v>201.6</v>
      </c>
      <c r="S2595" s="9">
        <v>14180000000</v>
      </c>
    </row>
    <row r="2596" spans="1:19" x14ac:dyDescent="0.25">
      <c r="A2596" s="2" t="s">
        <v>1028</v>
      </c>
      <c r="B2596" s="10" t="s">
        <v>1036</v>
      </c>
      <c r="C2596" s="6">
        <v>44663</v>
      </c>
      <c r="D2596" s="22" t="s">
        <v>181</v>
      </c>
      <c r="E2596" s="10">
        <v>5.9749999999999996</v>
      </c>
      <c r="F2596" s="10">
        <v>3.7759999999999998</v>
      </c>
      <c r="G2596" s="10">
        <v>66.91</v>
      </c>
      <c r="H2596" s="10">
        <v>0</v>
      </c>
      <c r="I2596" s="10">
        <v>0</v>
      </c>
      <c r="J2596" s="10">
        <v>0</v>
      </c>
      <c r="K2596" s="10">
        <v>0</v>
      </c>
      <c r="L2596" s="10">
        <v>519.5</v>
      </c>
      <c r="M2596" s="10">
        <v>22.79</v>
      </c>
      <c r="N2596" s="10">
        <v>34.061</v>
      </c>
      <c r="O2596" s="10">
        <v>131.55199999999999</v>
      </c>
      <c r="P2596" s="10">
        <v>128.25399999999999</v>
      </c>
      <c r="Q2596" s="10">
        <v>1.337</v>
      </c>
      <c r="R2596" s="11">
        <v>12.72</v>
      </c>
      <c r="S2596" s="12">
        <v>30640000</v>
      </c>
    </row>
    <row r="2597" spans="1:19" x14ac:dyDescent="0.25">
      <c r="A2597" s="1" t="s">
        <v>1028</v>
      </c>
      <c r="B2597" s="7" t="s">
        <v>1037</v>
      </c>
      <c r="C2597" s="5">
        <v>44663</v>
      </c>
      <c r="D2597" s="21" t="s">
        <v>638</v>
      </c>
      <c r="E2597" s="7">
        <v>5.9669999999999996</v>
      </c>
      <c r="F2597" s="7">
        <v>3.774</v>
      </c>
      <c r="G2597" s="7">
        <v>66.75</v>
      </c>
      <c r="H2597" s="7">
        <v>0</v>
      </c>
      <c r="I2597" s="7">
        <v>0</v>
      </c>
      <c r="J2597" s="7">
        <v>0</v>
      </c>
      <c r="K2597" s="7">
        <v>0</v>
      </c>
      <c r="L2597" s="7">
        <v>537.1</v>
      </c>
      <c r="M2597" s="7">
        <v>23.061</v>
      </c>
      <c r="N2597" s="7">
        <v>34.548999999999999</v>
      </c>
      <c r="O2597" s="7">
        <v>102.836</v>
      </c>
      <c r="P2597" s="7">
        <v>99.915999999999997</v>
      </c>
      <c r="Q2597" s="7">
        <v>1.52</v>
      </c>
      <c r="R2597" s="8">
        <v>17.12</v>
      </c>
      <c r="S2597" s="9">
        <v>52900000</v>
      </c>
    </row>
    <row r="2598" spans="1:19" x14ac:dyDescent="0.25">
      <c r="A2598" s="2" t="s">
        <v>1689</v>
      </c>
      <c r="B2598" s="10" t="s">
        <v>1690</v>
      </c>
      <c r="C2598" s="6">
        <v>43558</v>
      </c>
      <c r="D2598" s="22" t="s">
        <v>380</v>
      </c>
      <c r="E2598" s="10">
        <v>5.9950000000000001</v>
      </c>
      <c r="F2598" s="10">
        <v>3.8239999999999998</v>
      </c>
      <c r="G2598" s="10">
        <v>68.843999999999994</v>
      </c>
      <c r="H2598" s="10">
        <v>0</v>
      </c>
      <c r="I2598" s="10">
        <v>0</v>
      </c>
      <c r="J2598" s="10">
        <v>0</v>
      </c>
      <c r="K2598" s="10">
        <v>0</v>
      </c>
      <c r="L2598" s="10">
        <v>533.79999999999995</v>
      </c>
      <c r="M2598" s="10">
        <v>1.647</v>
      </c>
      <c r="N2598" s="10">
        <v>2.3919999999999999</v>
      </c>
      <c r="O2598" s="10">
        <v>1.5920000000000001</v>
      </c>
      <c r="P2598" s="10">
        <v>1.0469999999999999</v>
      </c>
      <c r="Q2598" s="10">
        <v>7.5819999999999999</v>
      </c>
      <c r="R2598" s="11">
        <v>602.29999999999995</v>
      </c>
      <c r="S2598" s="12">
        <v>177600000000</v>
      </c>
    </row>
    <row r="2599" spans="1:19" x14ac:dyDescent="0.25">
      <c r="A2599" s="1" t="s">
        <v>1689</v>
      </c>
      <c r="B2599" s="7" t="s">
        <v>1690</v>
      </c>
      <c r="C2599" s="5">
        <v>43558</v>
      </c>
      <c r="D2599" s="21" t="s">
        <v>1215</v>
      </c>
      <c r="E2599" s="7">
        <v>5.9950000000000001</v>
      </c>
      <c r="F2599" s="7">
        <v>3.8239999999999998</v>
      </c>
      <c r="G2599" s="7">
        <v>68.843999999999994</v>
      </c>
      <c r="H2599" s="7">
        <v>0</v>
      </c>
      <c r="I2599" s="7">
        <v>0</v>
      </c>
      <c r="J2599" s="7">
        <v>0</v>
      </c>
      <c r="K2599" s="7">
        <v>0</v>
      </c>
      <c r="L2599" s="7">
        <v>520.6</v>
      </c>
      <c r="M2599" s="7">
        <v>1.7849999999999999</v>
      </c>
      <c r="N2599" s="7">
        <v>2.593</v>
      </c>
      <c r="O2599" s="7">
        <v>1.5469999999999999</v>
      </c>
      <c r="P2599" s="7">
        <v>1.0149999999999999</v>
      </c>
      <c r="Q2599" s="7">
        <v>7.6319999999999997</v>
      </c>
      <c r="R2599" s="8">
        <v>507.8</v>
      </c>
      <c r="S2599" s="9">
        <v>154600000000</v>
      </c>
    </row>
    <row r="2600" spans="1:19" x14ac:dyDescent="0.25">
      <c r="A2600" s="2" t="s">
        <v>1689</v>
      </c>
      <c r="B2600" s="10" t="s">
        <v>1690</v>
      </c>
      <c r="C2600" s="6">
        <v>43558</v>
      </c>
      <c r="D2600" s="22" t="s">
        <v>1206</v>
      </c>
      <c r="E2600" s="10">
        <v>5.9950000000000001</v>
      </c>
      <c r="F2600" s="10">
        <v>3.8239999999999998</v>
      </c>
      <c r="G2600" s="10">
        <v>68.843999999999994</v>
      </c>
      <c r="H2600" s="10">
        <v>0</v>
      </c>
      <c r="I2600" s="10">
        <v>0</v>
      </c>
      <c r="J2600" s="10">
        <v>0</v>
      </c>
      <c r="K2600" s="10">
        <v>0</v>
      </c>
      <c r="L2600" s="10">
        <v>497</v>
      </c>
      <c r="M2600" s="10">
        <v>1.7929999999999999</v>
      </c>
      <c r="N2600" s="10">
        <v>2.6040000000000001</v>
      </c>
      <c r="O2600" s="10">
        <v>1.5680000000000001</v>
      </c>
      <c r="P2600" s="10">
        <v>1.03</v>
      </c>
      <c r="Q2600" s="10">
        <v>7.6</v>
      </c>
      <c r="R2600" s="11">
        <v>526.4</v>
      </c>
      <c r="S2600" s="12">
        <v>157800000000</v>
      </c>
    </row>
    <row r="2601" spans="1:19" x14ac:dyDescent="0.25">
      <c r="A2601" s="1" t="s">
        <v>1689</v>
      </c>
      <c r="B2601" s="7" t="s">
        <v>1690</v>
      </c>
      <c r="C2601" s="5">
        <v>43558</v>
      </c>
      <c r="D2601" s="21" t="s">
        <v>1691</v>
      </c>
      <c r="E2601" s="7">
        <v>5.9950000000000001</v>
      </c>
      <c r="F2601" s="7">
        <v>3.8239999999999998</v>
      </c>
      <c r="G2601" s="7">
        <v>68.843999999999994</v>
      </c>
      <c r="H2601" s="7">
        <v>0</v>
      </c>
      <c r="I2601" s="7">
        <v>0</v>
      </c>
      <c r="J2601" s="7">
        <v>0</v>
      </c>
      <c r="K2601" s="7">
        <v>0</v>
      </c>
      <c r="L2601" s="7">
        <v>491.9</v>
      </c>
      <c r="M2601" s="7">
        <v>1.81</v>
      </c>
      <c r="N2601" s="7">
        <v>2.629</v>
      </c>
      <c r="O2601" s="7">
        <v>1.5820000000000001</v>
      </c>
      <c r="P2601" s="7">
        <v>1.04</v>
      </c>
      <c r="Q2601" s="7">
        <v>7.5739999999999998</v>
      </c>
      <c r="R2601" s="8">
        <v>553.4</v>
      </c>
      <c r="S2601" s="9">
        <v>164300000000</v>
      </c>
    </row>
    <row r="2602" spans="1:19" x14ac:dyDescent="0.25">
      <c r="A2602" s="2" t="s">
        <v>1689</v>
      </c>
      <c r="B2602" s="10" t="s">
        <v>1690</v>
      </c>
      <c r="C2602" s="6">
        <v>43558</v>
      </c>
      <c r="D2602" s="22" t="s">
        <v>1692</v>
      </c>
      <c r="E2602" s="10">
        <v>5.9950000000000001</v>
      </c>
      <c r="F2602" s="10">
        <v>3.8239999999999998</v>
      </c>
      <c r="G2602" s="10">
        <v>68.843999999999994</v>
      </c>
      <c r="H2602" s="10">
        <v>0</v>
      </c>
      <c r="I2602" s="10">
        <v>0</v>
      </c>
      <c r="J2602" s="10">
        <v>0</v>
      </c>
      <c r="K2602" s="10">
        <v>0</v>
      </c>
      <c r="L2602" s="10">
        <v>493.4</v>
      </c>
      <c r="M2602" s="10">
        <v>1.802</v>
      </c>
      <c r="N2602" s="10">
        <v>2.617</v>
      </c>
      <c r="O2602" s="10">
        <v>1.5649999999999999</v>
      </c>
      <c r="P2602" s="10">
        <v>1.028</v>
      </c>
      <c r="Q2602" s="10">
        <v>7.5890000000000004</v>
      </c>
      <c r="R2602" s="11">
        <v>543.20000000000005</v>
      </c>
      <c r="S2602" s="12">
        <v>163100000000</v>
      </c>
    </row>
    <row r="2603" spans="1:19" x14ac:dyDescent="0.25">
      <c r="A2603" s="1" t="s">
        <v>1701</v>
      </c>
      <c r="B2603" s="7" t="s">
        <v>1702</v>
      </c>
      <c r="C2603" s="5">
        <v>43585</v>
      </c>
      <c r="D2603" s="21" t="s">
        <v>732</v>
      </c>
      <c r="E2603" s="7">
        <v>6.0629999999999997</v>
      </c>
      <c r="F2603" s="7">
        <v>3.827</v>
      </c>
      <c r="G2603" s="7">
        <v>69.75</v>
      </c>
      <c r="H2603" s="7">
        <v>0</v>
      </c>
      <c r="I2603" s="7">
        <v>0</v>
      </c>
      <c r="J2603" s="7">
        <v>0</v>
      </c>
      <c r="K2603" s="7">
        <v>0</v>
      </c>
      <c r="L2603" s="7">
        <v>411</v>
      </c>
      <c r="M2603" s="7">
        <v>3.3490000000000002</v>
      </c>
      <c r="N2603" s="7">
        <v>4.8010000000000002</v>
      </c>
      <c r="O2603" s="7">
        <v>18.704000000000001</v>
      </c>
      <c r="P2603" s="7">
        <v>11.342000000000001</v>
      </c>
      <c r="Q2603" s="7">
        <v>3.7040000000000002</v>
      </c>
      <c r="R2603" s="8">
        <v>214.6</v>
      </c>
      <c r="S2603" s="9">
        <v>5844000000</v>
      </c>
    </row>
    <row r="2604" spans="1:19" x14ac:dyDescent="0.25">
      <c r="A2604" s="2" t="s">
        <v>1701</v>
      </c>
      <c r="B2604" s="10" t="s">
        <v>1702</v>
      </c>
      <c r="C2604" s="6">
        <v>43585</v>
      </c>
      <c r="D2604" s="22" t="s">
        <v>179</v>
      </c>
      <c r="E2604" s="10">
        <v>6.0629999999999997</v>
      </c>
      <c r="F2604" s="10">
        <v>3.827</v>
      </c>
      <c r="G2604" s="10">
        <v>69.75</v>
      </c>
      <c r="H2604" s="10">
        <v>0</v>
      </c>
      <c r="I2604" s="10">
        <v>0</v>
      </c>
      <c r="J2604" s="10">
        <v>0</v>
      </c>
      <c r="K2604" s="10">
        <v>0</v>
      </c>
      <c r="L2604" s="10">
        <v>518.79999999999995</v>
      </c>
      <c r="M2604" s="10">
        <v>3.4769999999999999</v>
      </c>
      <c r="N2604" s="10">
        <v>4.9859999999999998</v>
      </c>
      <c r="O2604" s="10">
        <v>19.094999999999999</v>
      </c>
      <c r="P2604" s="10">
        <v>11.58</v>
      </c>
      <c r="Q2604" s="10">
        <v>3.7050000000000001</v>
      </c>
      <c r="R2604" s="11">
        <v>246.2</v>
      </c>
      <c r="S2604" s="12">
        <v>6565000000</v>
      </c>
    </row>
    <row r="2605" spans="1:19" x14ac:dyDescent="0.25">
      <c r="A2605" s="1" t="s">
        <v>1701</v>
      </c>
      <c r="B2605" s="7" t="s">
        <v>1702</v>
      </c>
      <c r="C2605" s="5">
        <v>43585</v>
      </c>
      <c r="D2605" s="21" t="s">
        <v>294</v>
      </c>
      <c r="E2605" s="7">
        <v>6.0629999999999997</v>
      </c>
      <c r="F2605" s="7">
        <v>3.827</v>
      </c>
      <c r="G2605" s="7">
        <v>69.75</v>
      </c>
      <c r="H2605" s="7">
        <v>0</v>
      </c>
      <c r="I2605" s="7">
        <v>0</v>
      </c>
      <c r="J2605" s="7">
        <v>0</v>
      </c>
      <c r="K2605" s="7">
        <v>0</v>
      </c>
      <c r="L2605" s="7">
        <v>512.29999999999995</v>
      </c>
      <c r="M2605" s="7">
        <v>3.5030000000000001</v>
      </c>
      <c r="N2605" s="7">
        <v>5.0229999999999997</v>
      </c>
      <c r="O2605" s="7">
        <v>19.265999999999998</v>
      </c>
      <c r="P2605" s="7">
        <v>11.72</v>
      </c>
      <c r="Q2605" s="7">
        <v>3.6779999999999999</v>
      </c>
      <c r="R2605" s="8">
        <v>251.5</v>
      </c>
      <c r="S2605" s="9">
        <v>6626000000</v>
      </c>
    </row>
    <row r="2606" spans="1:19" x14ac:dyDescent="0.25">
      <c r="A2606" s="2" t="s">
        <v>1701</v>
      </c>
      <c r="B2606" s="10" t="s">
        <v>1702</v>
      </c>
      <c r="C2606" s="6">
        <v>43585</v>
      </c>
      <c r="D2606" s="22" t="s">
        <v>181</v>
      </c>
      <c r="E2606" s="10">
        <v>6.0629999999999997</v>
      </c>
      <c r="F2606" s="10">
        <v>3.827</v>
      </c>
      <c r="G2606" s="10">
        <v>69.75</v>
      </c>
      <c r="H2606" s="10">
        <v>0</v>
      </c>
      <c r="I2606" s="10">
        <v>0</v>
      </c>
      <c r="J2606" s="10">
        <v>0</v>
      </c>
      <c r="K2606" s="10">
        <v>0</v>
      </c>
      <c r="L2606" s="10">
        <v>509.6</v>
      </c>
      <c r="M2606" s="10">
        <v>3.5179999999999998</v>
      </c>
      <c r="N2606" s="10">
        <v>5.0439999999999996</v>
      </c>
      <c r="O2606" s="10">
        <v>19.321000000000002</v>
      </c>
      <c r="P2606" s="10">
        <v>11.792999999999999</v>
      </c>
      <c r="Q2606" s="10">
        <v>3.6509999999999998</v>
      </c>
      <c r="R2606" s="11">
        <v>250.3</v>
      </c>
      <c r="S2606" s="12">
        <v>6554000000</v>
      </c>
    </row>
    <row r="2607" spans="1:19" x14ac:dyDescent="0.25">
      <c r="A2607" s="1" t="s">
        <v>1701</v>
      </c>
      <c r="B2607" s="7" t="s">
        <v>1702</v>
      </c>
      <c r="C2607" s="5">
        <v>43601</v>
      </c>
      <c r="D2607" s="21" t="s">
        <v>478</v>
      </c>
      <c r="E2607" s="7">
        <v>6.0629999999999997</v>
      </c>
      <c r="F2607" s="7">
        <v>3.827</v>
      </c>
      <c r="G2607" s="7">
        <v>69.75</v>
      </c>
      <c r="H2607" s="7">
        <v>0</v>
      </c>
      <c r="I2607" s="7">
        <v>0</v>
      </c>
      <c r="J2607" s="7">
        <v>0</v>
      </c>
      <c r="K2607" s="7">
        <v>0</v>
      </c>
      <c r="L2607" s="7">
        <v>529.1</v>
      </c>
      <c r="M2607" s="7">
        <v>3.5019999999999998</v>
      </c>
      <c r="N2607" s="7">
        <v>5.0209999999999999</v>
      </c>
      <c r="O2607" s="7">
        <v>13.432</v>
      </c>
      <c r="P2607" s="7">
        <v>10.632999999999999</v>
      </c>
      <c r="Q2607" s="7">
        <v>3.8239999999999998</v>
      </c>
      <c r="R2607" s="8">
        <v>221.1</v>
      </c>
      <c r="S2607" s="9">
        <v>6423000000</v>
      </c>
    </row>
    <row r="2608" spans="1:19" x14ac:dyDescent="0.25">
      <c r="A2608" s="2" t="s">
        <v>1701</v>
      </c>
      <c r="B2608" s="10" t="s">
        <v>1702</v>
      </c>
      <c r="C2608" s="6">
        <v>43601</v>
      </c>
      <c r="D2608" s="22" t="s">
        <v>763</v>
      </c>
      <c r="E2608" s="10">
        <v>6.0629999999999997</v>
      </c>
      <c r="F2608" s="10">
        <v>3.827</v>
      </c>
      <c r="G2608" s="10">
        <v>69.75</v>
      </c>
      <c r="H2608" s="10">
        <v>0</v>
      </c>
      <c r="I2608" s="10">
        <v>0</v>
      </c>
      <c r="J2608" s="10">
        <v>0</v>
      </c>
      <c r="K2608" s="10">
        <v>0</v>
      </c>
      <c r="L2608" s="10">
        <v>501.8</v>
      </c>
      <c r="M2608" s="10">
        <v>3.58</v>
      </c>
      <c r="N2608" s="10">
        <v>5.1319999999999997</v>
      </c>
      <c r="O2608" s="10">
        <v>14.182</v>
      </c>
      <c r="P2608" s="10">
        <v>11.262</v>
      </c>
      <c r="Q2608" s="10">
        <v>3.7629999999999999</v>
      </c>
      <c r="R2608" s="11">
        <v>256</v>
      </c>
      <c r="S2608" s="12">
        <v>7020000000</v>
      </c>
    </row>
    <row r="2609" spans="1:19" x14ac:dyDescent="0.25">
      <c r="A2609" s="1" t="s">
        <v>1701</v>
      </c>
      <c r="B2609" s="7" t="s">
        <v>1702</v>
      </c>
      <c r="C2609" s="5">
        <v>43601</v>
      </c>
      <c r="D2609" s="21" t="s">
        <v>765</v>
      </c>
      <c r="E2609" s="7">
        <v>6.0629999999999997</v>
      </c>
      <c r="F2609" s="7">
        <v>3.827</v>
      </c>
      <c r="G2609" s="7">
        <v>69.75</v>
      </c>
      <c r="H2609" s="7">
        <v>0</v>
      </c>
      <c r="I2609" s="7">
        <v>0</v>
      </c>
      <c r="J2609" s="7">
        <v>0</v>
      </c>
      <c r="K2609" s="7">
        <v>0</v>
      </c>
      <c r="L2609" s="7">
        <v>504.2</v>
      </c>
      <c r="M2609" s="7">
        <v>3.5609999999999999</v>
      </c>
      <c r="N2609" s="7">
        <v>5.1059999999999999</v>
      </c>
      <c r="O2609" s="7">
        <v>14.379</v>
      </c>
      <c r="P2609" s="7">
        <v>11.433</v>
      </c>
      <c r="Q2609" s="7">
        <v>3.7360000000000002</v>
      </c>
      <c r="R2609" s="8">
        <v>262.7</v>
      </c>
      <c r="S2609" s="9">
        <v>7097000000</v>
      </c>
    </row>
    <row r="2610" spans="1:19" x14ac:dyDescent="0.25">
      <c r="A2610" s="2" t="s">
        <v>1701</v>
      </c>
      <c r="B2610" s="10" t="s">
        <v>1702</v>
      </c>
      <c r="C2610" s="6">
        <v>43601</v>
      </c>
      <c r="D2610" s="22" t="s">
        <v>905</v>
      </c>
      <c r="E2610" s="10">
        <v>6.0629999999999997</v>
      </c>
      <c r="F2610" s="10">
        <v>3.827</v>
      </c>
      <c r="G2610" s="10">
        <v>69.75</v>
      </c>
      <c r="H2610" s="10">
        <v>0</v>
      </c>
      <c r="I2610" s="10">
        <v>0</v>
      </c>
      <c r="J2610" s="10">
        <v>0</v>
      </c>
      <c r="K2610" s="10">
        <v>0</v>
      </c>
      <c r="L2610" s="10">
        <v>509.5</v>
      </c>
      <c r="M2610" s="10">
        <v>3.55</v>
      </c>
      <c r="N2610" s="10">
        <v>5.09</v>
      </c>
      <c r="O2610" s="10">
        <v>14.506</v>
      </c>
      <c r="P2610" s="10">
        <v>11.553000000000001</v>
      </c>
      <c r="Q2610" s="10">
        <v>3.72</v>
      </c>
      <c r="R2610" s="11">
        <v>271.39999999999998</v>
      </c>
      <c r="S2610" s="12">
        <v>7255000000</v>
      </c>
    </row>
    <row r="2611" spans="1:19" x14ac:dyDescent="0.25">
      <c r="A2611" s="1" t="s">
        <v>1701</v>
      </c>
      <c r="B2611" s="7" t="s">
        <v>1703</v>
      </c>
      <c r="C2611" s="5">
        <v>43585</v>
      </c>
      <c r="D2611" s="21" t="s">
        <v>637</v>
      </c>
      <c r="E2611" s="7">
        <v>6.0039999999999996</v>
      </c>
      <c r="F2611" s="7">
        <v>3.8239999999999998</v>
      </c>
      <c r="G2611" s="7">
        <v>68.947000000000003</v>
      </c>
      <c r="H2611" s="7">
        <v>0</v>
      </c>
      <c r="I2611" s="7">
        <v>0</v>
      </c>
      <c r="J2611" s="7">
        <v>0</v>
      </c>
      <c r="K2611" s="7">
        <v>0</v>
      </c>
      <c r="L2611" s="7">
        <v>519.20000000000005</v>
      </c>
      <c r="M2611" s="7">
        <v>2.859</v>
      </c>
      <c r="N2611" s="7">
        <v>4.1470000000000002</v>
      </c>
      <c r="O2611" s="7">
        <v>8.6890000000000001</v>
      </c>
      <c r="P2611" s="7">
        <v>4.4669999999999996</v>
      </c>
      <c r="Q2611" s="7">
        <v>5.4290000000000003</v>
      </c>
      <c r="R2611" s="8">
        <v>393.8</v>
      </c>
      <c r="S2611" s="9">
        <v>27220000000</v>
      </c>
    </row>
    <row r="2612" spans="1:19" x14ac:dyDescent="0.25">
      <c r="A2612" s="2" t="s">
        <v>1701</v>
      </c>
      <c r="B2612" s="10" t="s">
        <v>1703</v>
      </c>
      <c r="C2612" s="6">
        <v>43601</v>
      </c>
      <c r="D2612" s="22" t="s">
        <v>482</v>
      </c>
      <c r="E2612" s="10">
        <v>6.0039999999999996</v>
      </c>
      <c r="F2612" s="10">
        <v>3.8239999999999998</v>
      </c>
      <c r="G2612" s="10">
        <v>68.947000000000003</v>
      </c>
      <c r="H2612" s="10">
        <v>0</v>
      </c>
      <c r="I2612" s="10">
        <v>0</v>
      </c>
      <c r="J2612" s="10">
        <v>0</v>
      </c>
      <c r="K2612" s="10">
        <v>0</v>
      </c>
      <c r="L2612" s="10">
        <v>534.9</v>
      </c>
      <c r="M2612" s="10">
        <v>2.843</v>
      </c>
      <c r="N2612" s="10">
        <v>4.1239999999999997</v>
      </c>
      <c r="O2612" s="10">
        <v>5.7889999999999997</v>
      </c>
      <c r="P2612" s="10">
        <v>4.202</v>
      </c>
      <c r="Q2612" s="10">
        <v>5.4850000000000003</v>
      </c>
      <c r="R2612" s="11">
        <v>403.8</v>
      </c>
      <c r="S2612" s="12">
        <v>29680000000</v>
      </c>
    </row>
    <row r="2613" spans="1:19" x14ac:dyDescent="0.25">
      <c r="A2613" s="1" t="s">
        <v>1689</v>
      </c>
      <c r="B2613" s="7" t="s">
        <v>1693</v>
      </c>
      <c r="C2613" s="5">
        <v>43558</v>
      </c>
      <c r="D2613" s="21" t="s">
        <v>328</v>
      </c>
      <c r="E2613" s="7">
        <v>5.9859999999999998</v>
      </c>
      <c r="F2613" s="7">
        <v>3.8210000000000002</v>
      </c>
      <c r="G2613" s="7">
        <v>68.629000000000005</v>
      </c>
      <c r="H2613" s="7">
        <v>0</v>
      </c>
      <c r="I2613" s="7">
        <v>0</v>
      </c>
      <c r="J2613" s="7">
        <v>0</v>
      </c>
      <c r="K2613" s="7">
        <v>0</v>
      </c>
      <c r="L2613" s="7">
        <v>522.5</v>
      </c>
      <c r="M2613" s="7">
        <v>5.7519999999999998</v>
      </c>
      <c r="N2613" s="7">
        <v>8.3810000000000002</v>
      </c>
      <c r="O2613" s="7">
        <v>239.07599999999999</v>
      </c>
      <c r="P2613" s="7">
        <v>224.101</v>
      </c>
      <c r="Q2613" s="7">
        <v>0.97</v>
      </c>
      <c r="R2613" s="8">
        <v>11.61</v>
      </c>
      <c r="S2613" s="9">
        <v>16000000</v>
      </c>
    </row>
    <row r="2614" spans="1:19" x14ac:dyDescent="0.25">
      <c r="A2614" s="2" t="s">
        <v>1701</v>
      </c>
      <c r="B2614" s="10" t="s">
        <v>1704</v>
      </c>
      <c r="C2614" s="6">
        <v>43585</v>
      </c>
      <c r="D2614" s="22" t="s">
        <v>638</v>
      </c>
      <c r="E2614" s="10">
        <v>5.9989999999999997</v>
      </c>
      <c r="F2614" s="10">
        <v>3.819</v>
      </c>
      <c r="G2614" s="10">
        <v>68.73</v>
      </c>
      <c r="H2614" s="10">
        <v>0</v>
      </c>
      <c r="I2614" s="10">
        <v>0</v>
      </c>
      <c r="J2614" s="10">
        <v>0</v>
      </c>
      <c r="K2614" s="10">
        <v>0</v>
      </c>
      <c r="L2614" s="10">
        <v>526.29999999999995</v>
      </c>
      <c r="M2614" s="10">
        <v>8.0239999999999991</v>
      </c>
      <c r="N2614" s="10">
        <v>11.675000000000001</v>
      </c>
      <c r="O2614" s="10">
        <v>132.495</v>
      </c>
      <c r="P2614" s="10">
        <v>106.306</v>
      </c>
      <c r="Q2614" s="10">
        <v>1.417</v>
      </c>
      <c r="R2614" s="11">
        <v>14.39</v>
      </c>
      <c r="S2614" s="12">
        <v>41810000</v>
      </c>
    </row>
    <row r="2615" spans="1:19" x14ac:dyDescent="0.25">
      <c r="A2615" s="1" t="s">
        <v>1701</v>
      </c>
      <c r="B2615" s="7" t="s">
        <v>1704</v>
      </c>
      <c r="C2615" s="5">
        <v>43601</v>
      </c>
      <c r="D2615" s="21" t="s">
        <v>1021</v>
      </c>
      <c r="E2615" s="7">
        <v>5.9989999999999997</v>
      </c>
      <c r="F2615" s="7">
        <v>3.819</v>
      </c>
      <c r="G2615" s="7">
        <v>68.73</v>
      </c>
      <c r="H2615" s="7">
        <v>0</v>
      </c>
      <c r="I2615" s="7">
        <v>0</v>
      </c>
      <c r="J2615" s="7">
        <v>0</v>
      </c>
      <c r="K2615" s="7">
        <v>0</v>
      </c>
      <c r="L2615" s="7">
        <v>536.79999999999995</v>
      </c>
      <c r="M2615" s="7">
        <v>7.7709999999999999</v>
      </c>
      <c r="N2615" s="7">
        <v>11.305999999999999</v>
      </c>
      <c r="O2615" s="7">
        <v>113.72799999999999</v>
      </c>
      <c r="P2615" s="7">
        <v>103.256</v>
      </c>
      <c r="Q2615" s="7">
        <v>1.474</v>
      </c>
      <c r="R2615" s="8">
        <v>14.64</v>
      </c>
      <c r="S2615" s="9">
        <v>43790000</v>
      </c>
    </row>
    <row r="2616" spans="1:19" x14ac:dyDescent="0.25">
      <c r="A2616" s="2" t="s">
        <v>1689</v>
      </c>
      <c r="B2616" s="10" t="s">
        <v>1694</v>
      </c>
      <c r="C2616" s="6">
        <v>43558</v>
      </c>
      <c r="D2616" s="22" t="s">
        <v>69</v>
      </c>
      <c r="E2616" s="10">
        <v>6.0049999999999999</v>
      </c>
      <c r="F2616" s="10">
        <v>3.8260000000000001</v>
      </c>
      <c r="G2616" s="10">
        <v>69.046999999999997</v>
      </c>
      <c r="H2616" s="10">
        <v>0</v>
      </c>
      <c r="I2616" s="10">
        <v>0</v>
      </c>
      <c r="J2616" s="10">
        <v>0</v>
      </c>
      <c r="K2616" s="10">
        <v>0</v>
      </c>
      <c r="L2616" s="10">
        <v>529.9</v>
      </c>
      <c r="M2616" s="10">
        <v>8.2439999999999998</v>
      </c>
      <c r="N2616" s="10">
        <v>11.94</v>
      </c>
      <c r="O2616" s="10">
        <v>492.46100000000001</v>
      </c>
      <c r="P2616" s="10">
        <v>470.27300000000002</v>
      </c>
      <c r="Q2616" s="10">
        <v>0.68500000000000005</v>
      </c>
      <c r="R2616" s="11">
        <v>9.4120000000000008</v>
      </c>
      <c r="S2616" s="12">
        <v>6181000</v>
      </c>
    </row>
    <row r="2617" spans="1:19" x14ac:dyDescent="0.25">
      <c r="A2617" s="1" t="s">
        <v>1689</v>
      </c>
      <c r="B2617" s="7" t="s">
        <v>1695</v>
      </c>
      <c r="C2617" s="5">
        <v>43558</v>
      </c>
      <c r="D2617" s="21" t="s">
        <v>1696</v>
      </c>
      <c r="E2617" s="7">
        <v>5.9820000000000002</v>
      </c>
      <c r="F2617" s="7">
        <v>3.8290000000000002</v>
      </c>
      <c r="G2617" s="7">
        <v>68.878</v>
      </c>
      <c r="H2617" s="7">
        <v>0</v>
      </c>
      <c r="I2617" s="7">
        <v>0</v>
      </c>
      <c r="J2617" s="7">
        <v>0</v>
      </c>
      <c r="K2617" s="7">
        <v>0</v>
      </c>
      <c r="L2617" s="7">
        <v>530.1</v>
      </c>
      <c r="M2617" s="7">
        <v>8.0069999999999997</v>
      </c>
      <c r="N2617" s="7">
        <v>11.625</v>
      </c>
      <c r="O2617" s="7">
        <v>325.27699999999999</v>
      </c>
      <c r="P2617" s="7">
        <v>307.62400000000002</v>
      </c>
      <c r="Q2617" s="7">
        <v>0.83399999999999996</v>
      </c>
      <c r="R2617" s="8">
        <v>13.7</v>
      </c>
      <c r="S2617" s="9">
        <v>13750000</v>
      </c>
    </row>
    <row r="2618" spans="1:19" x14ac:dyDescent="0.25">
      <c r="A2618" s="2" t="s">
        <v>1701</v>
      </c>
      <c r="B2618" s="10" t="s">
        <v>1705</v>
      </c>
      <c r="C2618" s="6">
        <v>43585</v>
      </c>
      <c r="D2618" s="22" t="s">
        <v>314</v>
      </c>
      <c r="E2618" s="10">
        <v>5.9710000000000001</v>
      </c>
      <c r="F2618" s="10">
        <v>3.8260000000000001</v>
      </c>
      <c r="G2618" s="10">
        <v>68.656000000000006</v>
      </c>
      <c r="H2618" s="10">
        <v>0</v>
      </c>
      <c r="I2618" s="10">
        <v>0</v>
      </c>
      <c r="J2618" s="10">
        <v>0</v>
      </c>
      <c r="K2618" s="10">
        <v>0</v>
      </c>
      <c r="L2618" s="10">
        <v>521.1</v>
      </c>
      <c r="M2618" s="10">
        <v>3.8119999999999998</v>
      </c>
      <c r="N2618" s="10">
        <v>5.5529999999999999</v>
      </c>
      <c r="O2618" s="10">
        <v>20.591999999999999</v>
      </c>
      <c r="P2618" s="10">
        <v>12.79</v>
      </c>
      <c r="Q2618" s="10">
        <v>3.512</v>
      </c>
      <c r="R2618" s="11">
        <v>134.5</v>
      </c>
      <c r="S2618" s="12">
        <v>3249000000</v>
      </c>
    </row>
    <row r="2619" spans="1:19" x14ac:dyDescent="0.25">
      <c r="A2619" s="1" t="s">
        <v>1701</v>
      </c>
      <c r="B2619" s="7" t="s">
        <v>1705</v>
      </c>
      <c r="C2619" s="5">
        <v>43601</v>
      </c>
      <c r="D2619" s="21" t="s">
        <v>1079</v>
      </c>
      <c r="E2619" s="7">
        <v>5.9710000000000001</v>
      </c>
      <c r="F2619" s="7">
        <v>3.8260000000000001</v>
      </c>
      <c r="G2619" s="7">
        <v>68.656000000000006</v>
      </c>
      <c r="H2619" s="7">
        <v>0</v>
      </c>
      <c r="I2619" s="7">
        <v>0</v>
      </c>
      <c r="J2619" s="7">
        <v>0</v>
      </c>
      <c r="K2619" s="7">
        <v>0</v>
      </c>
      <c r="L2619" s="7">
        <v>516.79999999999995</v>
      </c>
      <c r="M2619" s="7">
        <v>3.7959999999999998</v>
      </c>
      <c r="N2619" s="7">
        <v>5.5289999999999999</v>
      </c>
      <c r="O2619" s="7">
        <v>0</v>
      </c>
      <c r="P2619" s="7">
        <v>0</v>
      </c>
      <c r="Q2619" s="7">
        <v>0</v>
      </c>
      <c r="R2619" s="8">
        <v>0</v>
      </c>
      <c r="S2619" s="9">
        <v>0</v>
      </c>
    </row>
    <row r="2620" spans="1:19" x14ac:dyDescent="0.25">
      <c r="A2620" s="2" t="s">
        <v>1701</v>
      </c>
      <c r="B2620" s="10" t="s">
        <v>1705</v>
      </c>
      <c r="C2620" s="6">
        <v>43601</v>
      </c>
      <c r="D2620" s="22" t="s">
        <v>1080</v>
      </c>
      <c r="E2620" s="10">
        <v>5.9710000000000001</v>
      </c>
      <c r="F2620" s="10">
        <v>3.8260000000000001</v>
      </c>
      <c r="G2620" s="10">
        <v>68.656000000000006</v>
      </c>
      <c r="H2620" s="10">
        <v>0</v>
      </c>
      <c r="I2620" s="10">
        <v>0</v>
      </c>
      <c r="J2620" s="10">
        <v>0</v>
      </c>
      <c r="K2620" s="10">
        <v>0</v>
      </c>
      <c r="L2620" s="10">
        <v>512.9</v>
      </c>
      <c r="M2620" s="10">
        <v>3.7989999999999999</v>
      </c>
      <c r="N2620" s="10">
        <v>5.5330000000000004</v>
      </c>
      <c r="O2620" s="10">
        <v>15.456</v>
      </c>
      <c r="P2620" s="10">
        <v>12.446999999999999</v>
      </c>
      <c r="Q2620" s="10">
        <v>3.5169999999999999</v>
      </c>
      <c r="R2620" s="11">
        <v>151.9</v>
      </c>
      <c r="S2620" s="12">
        <v>3768000000</v>
      </c>
    </row>
    <row r="2621" spans="1:19" x14ac:dyDescent="0.25">
      <c r="A2621" s="1" t="s">
        <v>1689</v>
      </c>
      <c r="B2621" s="7" t="s">
        <v>1697</v>
      </c>
      <c r="C2621" s="5">
        <v>43558</v>
      </c>
      <c r="D2621" s="21" t="s">
        <v>827</v>
      </c>
      <c r="E2621" s="7">
        <v>6.0369999999999999</v>
      </c>
      <c r="F2621" s="7">
        <v>3.823</v>
      </c>
      <c r="G2621" s="7">
        <v>69.290000000000006</v>
      </c>
      <c r="H2621" s="7">
        <v>0</v>
      </c>
      <c r="I2621" s="7">
        <v>0</v>
      </c>
      <c r="J2621" s="7">
        <v>0</v>
      </c>
      <c r="K2621" s="7">
        <v>0</v>
      </c>
      <c r="L2621" s="7">
        <v>517</v>
      </c>
      <c r="M2621" s="7">
        <v>8.4290000000000003</v>
      </c>
      <c r="N2621" s="7">
        <v>12.164999999999999</v>
      </c>
      <c r="O2621" s="7">
        <v>376.505</v>
      </c>
      <c r="P2621" s="7">
        <v>357.584</v>
      </c>
      <c r="Q2621" s="7">
        <v>0.77</v>
      </c>
      <c r="R2621" s="8">
        <v>9.7260000000000009</v>
      </c>
      <c r="S2621" s="9">
        <v>8400000</v>
      </c>
    </row>
    <row r="2622" spans="1:19" x14ac:dyDescent="0.25">
      <c r="A2622" s="2" t="s">
        <v>1701</v>
      </c>
      <c r="B2622" s="10" t="s">
        <v>1706</v>
      </c>
      <c r="C2622" s="6">
        <v>43585</v>
      </c>
      <c r="D2622" s="22" t="s">
        <v>380</v>
      </c>
      <c r="E2622" s="10">
        <v>6.0590000000000002</v>
      </c>
      <c r="F2622" s="10">
        <v>3.82</v>
      </c>
      <c r="G2622" s="10">
        <v>69.429000000000002</v>
      </c>
      <c r="H2622" s="10">
        <v>0</v>
      </c>
      <c r="I2622" s="10">
        <v>0</v>
      </c>
      <c r="J2622" s="10">
        <v>0</v>
      </c>
      <c r="K2622" s="10">
        <v>0</v>
      </c>
      <c r="L2622" s="10">
        <v>534.6</v>
      </c>
      <c r="M2622" s="10">
        <v>5.5590000000000002</v>
      </c>
      <c r="N2622" s="10">
        <v>8.0069999999999997</v>
      </c>
      <c r="O2622" s="10">
        <v>114.863</v>
      </c>
      <c r="P2622" s="10">
        <v>91.361999999999995</v>
      </c>
      <c r="Q2622" s="10">
        <v>1.4830000000000001</v>
      </c>
      <c r="R2622" s="11">
        <v>79.45</v>
      </c>
      <c r="S2622" s="12">
        <v>268600000</v>
      </c>
    </row>
    <row r="2623" spans="1:19" x14ac:dyDescent="0.25">
      <c r="A2623" s="1" t="s">
        <v>1701</v>
      </c>
      <c r="B2623" s="7" t="s">
        <v>1706</v>
      </c>
      <c r="C2623" s="5">
        <v>43601</v>
      </c>
      <c r="D2623" s="21" t="s">
        <v>132</v>
      </c>
      <c r="E2623" s="7">
        <v>6.0590000000000002</v>
      </c>
      <c r="F2623" s="7">
        <v>3.82</v>
      </c>
      <c r="G2623" s="7">
        <v>69.429000000000002</v>
      </c>
      <c r="H2623" s="7">
        <v>0</v>
      </c>
      <c r="I2623" s="7">
        <v>0</v>
      </c>
      <c r="J2623" s="7">
        <v>0</v>
      </c>
      <c r="K2623" s="7">
        <v>0</v>
      </c>
      <c r="L2623" s="7">
        <v>533</v>
      </c>
      <c r="M2623" s="7">
        <v>5.6760000000000002</v>
      </c>
      <c r="N2623" s="7">
        <v>8.1750000000000007</v>
      </c>
      <c r="O2623" s="7">
        <v>99.525999999999996</v>
      </c>
      <c r="P2623" s="7">
        <v>90.186999999999998</v>
      </c>
      <c r="Q2623" s="7">
        <v>1.506</v>
      </c>
      <c r="R2623" s="8">
        <v>82.43</v>
      </c>
      <c r="S2623" s="9">
        <v>282300000</v>
      </c>
    </row>
    <row r="2624" spans="1:19" x14ac:dyDescent="0.25">
      <c r="A2624" s="2" t="s">
        <v>1673</v>
      </c>
      <c r="B2624" s="10" t="s">
        <v>1674</v>
      </c>
      <c r="C2624" s="6">
        <v>43529</v>
      </c>
      <c r="D2624" s="22" t="s">
        <v>405</v>
      </c>
      <c r="E2624" s="10">
        <v>5.9640000000000004</v>
      </c>
      <c r="F2624" s="10">
        <v>3.823</v>
      </c>
      <c r="G2624" s="10">
        <v>68.451999999999998</v>
      </c>
      <c r="H2624" s="10">
        <v>0</v>
      </c>
      <c r="I2624" s="10">
        <v>0</v>
      </c>
      <c r="J2624" s="10">
        <v>0</v>
      </c>
      <c r="K2624" s="10">
        <v>0</v>
      </c>
      <c r="L2624" s="10">
        <v>534.70000000000005</v>
      </c>
      <c r="M2624" s="10">
        <v>9.6929999999999996</v>
      </c>
      <c r="N2624" s="10">
        <v>14.161</v>
      </c>
      <c r="O2624" s="10">
        <v>1287.365</v>
      </c>
      <c r="P2624" s="10">
        <v>1249.645</v>
      </c>
      <c r="Q2624" s="10">
        <v>0.439</v>
      </c>
      <c r="R2624" s="11">
        <v>6.609</v>
      </c>
      <c r="S2624" s="12">
        <v>1633000</v>
      </c>
    </row>
    <row r="2625" spans="1:19" x14ac:dyDescent="0.25">
      <c r="A2625" s="1" t="s">
        <v>1673</v>
      </c>
      <c r="B2625" s="7" t="s">
        <v>1674</v>
      </c>
      <c r="C2625" s="5">
        <v>43529</v>
      </c>
      <c r="D2625" s="21" t="s">
        <v>81</v>
      </c>
      <c r="E2625" s="7">
        <v>5.9640000000000004</v>
      </c>
      <c r="F2625" s="7">
        <v>3.823</v>
      </c>
      <c r="G2625" s="7">
        <v>68.451999999999998</v>
      </c>
      <c r="H2625" s="7">
        <v>0</v>
      </c>
      <c r="I2625" s="7">
        <v>0</v>
      </c>
      <c r="J2625" s="7">
        <v>0</v>
      </c>
      <c r="K2625" s="7">
        <v>0</v>
      </c>
      <c r="L2625" s="7">
        <v>516.29999999999995</v>
      </c>
      <c r="M2625" s="7">
        <v>9.7520000000000007</v>
      </c>
      <c r="N2625" s="7">
        <v>14.246</v>
      </c>
      <c r="O2625" s="7">
        <v>1321.2190000000001</v>
      </c>
      <c r="P2625" s="7">
        <v>1283.0730000000001</v>
      </c>
      <c r="Q2625" s="7">
        <v>0.433</v>
      </c>
      <c r="R2625" s="8">
        <v>6.8470000000000004</v>
      </c>
      <c r="S2625" s="9">
        <v>1648000</v>
      </c>
    </row>
    <row r="2626" spans="1:19" x14ac:dyDescent="0.25">
      <c r="A2626" s="2" t="s">
        <v>1673</v>
      </c>
      <c r="B2626" s="10" t="s">
        <v>1674</v>
      </c>
      <c r="C2626" s="6">
        <v>43529</v>
      </c>
      <c r="D2626" s="22" t="s">
        <v>82</v>
      </c>
      <c r="E2626" s="10">
        <v>5.9640000000000004</v>
      </c>
      <c r="F2626" s="10">
        <v>3.823</v>
      </c>
      <c r="G2626" s="10">
        <v>68.451999999999998</v>
      </c>
      <c r="H2626" s="10">
        <v>0</v>
      </c>
      <c r="I2626" s="10">
        <v>0</v>
      </c>
      <c r="J2626" s="10">
        <v>0</v>
      </c>
      <c r="K2626" s="10">
        <v>0</v>
      </c>
      <c r="L2626" s="10">
        <v>516.79999999999995</v>
      </c>
      <c r="M2626" s="10">
        <v>9.3130000000000006</v>
      </c>
      <c r="N2626" s="10">
        <v>13.605</v>
      </c>
      <c r="O2626" s="10">
        <v>1331.1420000000001</v>
      </c>
      <c r="P2626" s="10">
        <v>1292.9559999999999</v>
      </c>
      <c r="Q2626" s="10">
        <v>0.43</v>
      </c>
      <c r="R2626" s="11">
        <v>6.8019999999999996</v>
      </c>
      <c r="S2626" s="12">
        <v>1625000</v>
      </c>
    </row>
    <row r="2627" spans="1:19" x14ac:dyDescent="0.25">
      <c r="A2627" s="1" t="s">
        <v>1673</v>
      </c>
      <c r="B2627" s="7" t="s">
        <v>1674</v>
      </c>
      <c r="C2627" s="5">
        <v>43529</v>
      </c>
      <c r="D2627" s="21" t="s">
        <v>676</v>
      </c>
      <c r="E2627" s="7">
        <v>5.9640000000000004</v>
      </c>
      <c r="F2627" s="7">
        <v>3.823</v>
      </c>
      <c r="G2627" s="7">
        <v>68.451999999999998</v>
      </c>
      <c r="H2627" s="7">
        <v>0</v>
      </c>
      <c r="I2627" s="7">
        <v>0</v>
      </c>
      <c r="J2627" s="7">
        <v>0</v>
      </c>
      <c r="K2627" s="7">
        <v>0</v>
      </c>
      <c r="L2627" s="7">
        <v>518.4</v>
      </c>
      <c r="M2627" s="7">
        <v>9.41</v>
      </c>
      <c r="N2627" s="7">
        <v>13.747999999999999</v>
      </c>
      <c r="O2627" s="7">
        <v>1339.903</v>
      </c>
      <c r="P2627" s="7">
        <v>1301.1389999999999</v>
      </c>
      <c r="Q2627" s="7">
        <v>0.434</v>
      </c>
      <c r="R2627" s="8">
        <v>6.8869999999999996</v>
      </c>
      <c r="S2627" s="9">
        <v>1635000</v>
      </c>
    </row>
    <row r="2628" spans="1:19" x14ac:dyDescent="0.25">
      <c r="A2628" s="2" t="s">
        <v>1673</v>
      </c>
      <c r="B2628" s="10" t="s">
        <v>1674</v>
      </c>
      <c r="C2628" s="6">
        <v>43531</v>
      </c>
      <c r="D2628" s="22" t="s">
        <v>1073</v>
      </c>
      <c r="E2628" s="10">
        <v>5.9640000000000004</v>
      </c>
      <c r="F2628" s="10">
        <v>3.823</v>
      </c>
      <c r="G2628" s="10">
        <v>68.451999999999998</v>
      </c>
      <c r="H2628" s="10">
        <v>0</v>
      </c>
      <c r="I2628" s="10">
        <v>0</v>
      </c>
      <c r="J2628" s="10">
        <v>0</v>
      </c>
      <c r="K2628" s="10">
        <v>0</v>
      </c>
      <c r="L2628" s="10">
        <v>526.6</v>
      </c>
      <c r="M2628" s="10">
        <v>10.426</v>
      </c>
      <c r="N2628" s="10">
        <v>15.231</v>
      </c>
      <c r="O2628" s="10">
        <v>1363.2280000000001</v>
      </c>
      <c r="P2628" s="10">
        <v>1324.3209999999999</v>
      </c>
      <c r="Q2628" s="10">
        <v>0.42799999999999999</v>
      </c>
      <c r="R2628" s="11">
        <v>7.0019999999999998</v>
      </c>
      <c r="S2628" s="12">
        <v>1633000</v>
      </c>
    </row>
    <row r="2629" spans="1:19" x14ac:dyDescent="0.25">
      <c r="A2629" s="1" t="s">
        <v>1673</v>
      </c>
      <c r="B2629" s="7" t="s">
        <v>1675</v>
      </c>
      <c r="C2629" s="5">
        <v>43529</v>
      </c>
      <c r="D2629" s="21" t="s">
        <v>589</v>
      </c>
      <c r="E2629" s="7">
        <v>6.0060000000000002</v>
      </c>
      <c r="F2629" s="7">
        <v>3.83</v>
      </c>
      <c r="G2629" s="7">
        <v>69.194999999999993</v>
      </c>
      <c r="H2629" s="7">
        <v>0</v>
      </c>
      <c r="I2629" s="7">
        <v>0</v>
      </c>
      <c r="J2629" s="7">
        <v>0</v>
      </c>
      <c r="K2629" s="7">
        <v>0</v>
      </c>
      <c r="L2629" s="7">
        <v>526.29999999999995</v>
      </c>
      <c r="M2629" s="7">
        <v>5.6180000000000003</v>
      </c>
      <c r="N2629" s="7">
        <v>8.1189999999999998</v>
      </c>
      <c r="O2629" s="7">
        <v>683.04</v>
      </c>
      <c r="P2629" s="7">
        <v>656.46299999999997</v>
      </c>
      <c r="Q2629" s="7">
        <v>0.58899999999999997</v>
      </c>
      <c r="R2629" s="8">
        <v>14.12</v>
      </c>
      <c r="S2629" s="9">
        <v>6645000</v>
      </c>
    </row>
    <row r="2630" spans="1:19" x14ac:dyDescent="0.25">
      <c r="A2630" s="2" t="s">
        <v>1673</v>
      </c>
      <c r="B2630" s="10" t="s">
        <v>1675</v>
      </c>
      <c r="C2630" s="6">
        <v>43531</v>
      </c>
      <c r="D2630" s="22" t="s">
        <v>1084</v>
      </c>
      <c r="E2630" s="10">
        <v>6.0060000000000002</v>
      </c>
      <c r="F2630" s="10">
        <v>3.83</v>
      </c>
      <c r="G2630" s="10">
        <v>69.194999999999993</v>
      </c>
      <c r="H2630" s="10">
        <v>0</v>
      </c>
      <c r="I2630" s="10">
        <v>0</v>
      </c>
      <c r="J2630" s="10">
        <v>0</v>
      </c>
      <c r="K2630" s="10">
        <v>0</v>
      </c>
      <c r="L2630" s="10">
        <v>529.70000000000005</v>
      </c>
      <c r="M2630" s="10">
        <v>7.7359999999999998</v>
      </c>
      <c r="N2630" s="10">
        <v>11.18</v>
      </c>
      <c r="O2630" s="10">
        <v>701.85699999999997</v>
      </c>
      <c r="P2630" s="10">
        <v>675.04300000000001</v>
      </c>
      <c r="Q2630" s="10">
        <v>0.57999999999999996</v>
      </c>
      <c r="R2630" s="11">
        <v>14.45</v>
      </c>
      <c r="S2630" s="12">
        <v>6610000</v>
      </c>
    </row>
    <row r="2631" spans="1:19" x14ac:dyDescent="0.25">
      <c r="A2631" s="1" t="s">
        <v>1673</v>
      </c>
      <c r="B2631" s="7" t="s">
        <v>1676</v>
      </c>
      <c r="C2631" s="5">
        <v>43529</v>
      </c>
      <c r="D2631" s="21" t="s">
        <v>249</v>
      </c>
      <c r="E2631" s="7">
        <v>6.0170000000000003</v>
      </c>
      <c r="F2631" s="7">
        <v>3.8319999999999999</v>
      </c>
      <c r="G2631" s="7">
        <v>69.378</v>
      </c>
      <c r="H2631" s="7">
        <v>0</v>
      </c>
      <c r="I2631" s="7">
        <v>0</v>
      </c>
      <c r="J2631" s="7">
        <v>0</v>
      </c>
      <c r="K2631" s="7">
        <v>0</v>
      </c>
      <c r="L2631" s="7">
        <v>531.1</v>
      </c>
      <c r="M2631" s="7">
        <v>7.0350000000000001</v>
      </c>
      <c r="N2631" s="7">
        <v>10.14</v>
      </c>
      <c r="O2631" s="7">
        <v>867.65499999999997</v>
      </c>
      <c r="P2631" s="7">
        <v>836.91200000000003</v>
      </c>
      <c r="Q2631" s="7">
        <v>0.53600000000000003</v>
      </c>
      <c r="R2631" s="8">
        <v>18.760000000000002</v>
      </c>
      <c r="S2631" s="9">
        <v>6921000</v>
      </c>
    </row>
    <row r="2632" spans="1:19" x14ac:dyDescent="0.25">
      <c r="A2632" s="2" t="s">
        <v>1673</v>
      </c>
      <c r="B2632" s="10" t="s">
        <v>1676</v>
      </c>
      <c r="C2632" s="6">
        <v>43531</v>
      </c>
      <c r="D2632" s="22" t="s">
        <v>1677</v>
      </c>
      <c r="E2632" s="10">
        <v>6.0170000000000003</v>
      </c>
      <c r="F2632" s="10">
        <v>3.8319999999999999</v>
      </c>
      <c r="G2632" s="10">
        <v>69.378</v>
      </c>
      <c r="H2632" s="10">
        <v>0</v>
      </c>
      <c r="I2632" s="10">
        <v>0</v>
      </c>
      <c r="J2632" s="10">
        <v>0</v>
      </c>
      <c r="K2632" s="10">
        <v>0</v>
      </c>
      <c r="L2632" s="10">
        <v>545.20000000000005</v>
      </c>
      <c r="M2632" s="10">
        <v>7.7770000000000001</v>
      </c>
      <c r="N2632" s="10">
        <v>11.209</v>
      </c>
      <c r="O2632" s="10">
        <v>0</v>
      </c>
      <c r="P2632" s="10">
        <v>0</v>
      </c>
      <c r="Q2632" s="10">
        <v>0</v>
      </c>
      <c r="R2632" s="11">
        <v>0</v>
      </c>
      <c r="S2632" s="12">
        <v>0</v>
      </c>
    </row>
    <row r="2633" spans="1:19" x14ac:dyDescent="0.25">
      <c r="A2633" s="1" t="s">
        <v>1673</v>
      </c>
      <c r="B2633" s="7" t="s">
        <v>1676</v>
      </c>
      <c r="C2633" s="5">
        <v>43531</v>
      </c>
      <c r="D2633" s="21" t="s">
        <v>1301</v>
      </c>
      <c r="E2633" s="7">
        <v>6.0170000000000003</v>
      </c>
      <c r="F2633" s="7">
        <v>3.8319999999999999</v>
      </c>
      <c r="G2633" s="7">
        <v>69.378</v>
      </c>
      <c r="H2633" s="7">
        <v>0</v>
      </c>
      <c r="I2633" s="7">
        <v>0</v>
      </c>
      <c r="J2633" s="7">
        <v>0</v>
      </c>
      <c r="K2633" s="7">
        <v>0</v>
      </c>
      <c r="L2633" s="7">
        <v>542</v>
      </c>
      <c r="M2633" s="7">
        <v>7.6879999999999997</v>
      </c>
      <c r="N2633" s="7">
        <v>11.081</v>
      </c>
      <c r="O2633" s="7">
        <v>902.72299999999996</v>
      </c>
      <c r="P2633" s="7">
        <v>871.48</v>
      </c>
      <c r="Q2633" s="7">
        <v>0.52400000000000002</v>
      </c>
      <c r="R2633" s="8">
        <v>18.71</v>
      </c>
      <c r="S2633" s="9">
        <v>6629000</v>
      </c>
    </row>
    <row r="2634" spans="1:19" x14ac:dyDescent="0.25">
      <c r="A2634" s="2" t="s">
        <v>1673</v>
      </c>
      <c r="B2634" s="10" t="s">
        <v>1678</v>
      </c>
      <c r="C2634" s="6">
        <v>43529</v>
      </c>
      <c r="D2634" s="22" t="s">
        <v>140</v>
      </c>
      <c r="E2634" s="10">
        <v>5.9829999999999997</v>
      </c>
      <c r="F2634" s="10">
        <v>3.83</v>
      </c>
      <c r="G2634" s="10">
        <v>68.918000000000006</v>
      </c>
      <c r="H2634" s="10">
        <v>0</v>
      </c>
      <c r="I2634" s="10">
        <v>0</v>
      </c>
      <c r="J2634" s="10">
        <v>0</v>
      </c>
      <c r="K2634" s="10">
        <v>0</v>
      </c>
      <c r="L2634" s="10">
        <v>537.29999999999995</v>
      </c>
      <c r="M2634" s="10">
        <v>3</v>
      </c>
      <c r="N2634" s="10">
        <v>4.3529999999999998</v>
      </c>
      <c r="O2634" s="10">
        <v>993.66700000000003</v>
      </c>
      <c r="P2634" s="10">
        <v>961.1</v>
      </c>
      <c r="Q2634" s="10">
        <v>0.496</v>
      </c>
      <c r="R2634" s="11">
        <v>10.85</v>
      </c>
      <c r="S2634" s="12">
        <v>3487000</v>
      </c>
    </row>
    <row r="2635" spans="1:19" x14ac:dyDescent="0.25">
      <c r="A2635" s="1" t="s">
        <v>1673</v>
      </c>
      <c r="B2635" s="7" t="s">
        <v>1678</v>
      </c>
      <c r="C2635" s="5">
        <v>43529</v>
      </c>
      <c r="D2635" s="21" t="s">
        <v>586</v>
      </c>
      <c r="E2635" s="7">
        <v>5.9829999999999997</v>
      </c>
      <c r="F2635" s="7">
        <v>3.83</v>
      </c>
      <c r="G2635" s="7">
        <v>68.918000000000006</v>
      </c>
      <c r="H2635" s="7">
        <v>0</v>
      </c>
      <c r="I2635" s="7">
        <v>0</v>
      </c>
      <c r="J2635" s="7">
        <v>0</v>
      </c>
      <c r="K2635" s="7">
        <v>0</v>
      </c>
      <c r="L2635" s="7">
        <v>537.20000000000005</v>
      </c>
      <c r="M2635" s="7">
        <v>2.6040000000000001</v>
      </c>
      <c r="N2635" s="7">
        <v>3.778</v>
      </c>
      <c r="O2635" s="7">
        <v>1003.385</v>
      </c>
      <c r="P2635" s="7">
        <v>970.351</v>
      </c>
      <c r="Q2635" s="7">
        <v>0.498</v>
      </c>
      <c r="R2635" s="8">
        <v>10.79</v>
      </c>
      <c r="S2635" s="9">
        <v>3435000</v>
      </c>
    </row>
    <row r="2636" spans="1:19" x14ac:dyDescent="0.25">
      <c r="A2636" s="2" t="s">
        <v>1673</v>
      </c>
      <c r="B2636" s="10" t="s">
        <v>1678</v>
      </c>
      <c r="C2636" s="6">
        <v>43530</v>
      </c>
      <c r="D2636" s="22" t="s">
        <v>99</v>
      </c>
      <c r="E2636" s="10">
        <v>5.9829999999999997</v>
      </c>
      <c r="F2636" s="10">
        <v>3.83</v>
      </c>
      <c r="G2636" s="10">
        <v>68.918000000000006</v>
      </c>
      <c r="H2636" s="10">
        <v>0</v>
      </c>
      <c r="I2636" s="10">
        <v>0</v>
      </c>
      <c r="J2636" s="10">
        <v>0</v>
      </c>
      <c r="K2636" s="10">
        <v>0</v>
      </c>
      <c r="L2636" s="10">
        <v>547.4</v>
      </c>
      <c r="M2636" s="10">
        <v>2.657</v>
      </c>
      <c r="N2636" s="10">
        <v>3.8559999999999999</v>
      </c>
      <c r="O2636" s="10">
        <v>998.20899999999995</v>
      </c>
      <c r="P2636" s="10">
        <v>965.44899999999996</v>
      </c>
      <c r="Q2636" s="10">
        <v>0.49099999999999999</v>
      </c>
      <c r="R2636" s="11">
        <v>10.59</v>
      </c>
      <c r="S2636" s="12">
        <v>3387000</v>
      </c>
    </row>
    <row r="2637" spans="1:19" x14ac:dyDescent="0.25">
      <c r="A2637" s="1" t="s">
        <v>1673</v>
      </c>
      <c r="B2637" s="7" t="s">
        <v>1678</v>
      </c>
      <c r="C2637" s="5">
        <v>43530</v>
      </c>
      <c r="D2637" s="21" t="s">
        <v>101</v>
      </c>
      <c r="E2637" s="7">
        <v>5.9829999999999997</v>
      </c>
      <c r="F2637" s="7">
        <v>3.83</v>
      </c>
      <c r="G2637" s="7">
        <v>68.918000000000006</v>
      </c>
      <c r="H2637" s="7">
        <v>0</v>
      </c>
      <c r="I2637" s="7">
        <v>0</v>
      </c>
      <c r="J2637" s="7">
        <v>0</v>
      </c>
      <c r="K2637" s="7">
        <v>0</v>
      </c>
      <c r="L2637" s="7">
        <v>532.70000000000005</v>
      </c>
      <c r="M2637" s="7">
        <v>3.2839999999999998</v>
      </c>
      <c r="N2637" s="7">
        <v>4.7649999999999997</v>
      </c>
      <c r="O2637" s="7">
        <v>1019.874</v>
      </c>
      <c r="P2637" s="7">
        <v>986.82899999999995</v>
      </c>
      <c r="Q2637" s="7">
        <v>0.48599999999999999</v>
      </c>
      <c r="R2637" s="8">
        <v>10.91</v>
      </c>
      <c r="S2637" s="9">
        <v>3413000</v>
      </c>
    </row>
    <row r="2638" spans="1:19" x14ac:dyDescent="0.25">
      <c r="A2638" s="2" t="s">
        <v>1673</v>
      </c>
      <c r="B2638" s="10" t="s">
        <v>1678</v>
      </c>
      <c r="C2638" s="6">
        <v>43530</v>
      </c>
      <c r="D2638" s="22" t="s">
        <v>405</v>
      </c>
      <c r="E2638" s="10">
        <v>5.9829999999999997</v>
      </c>
      <c r="F2638" s="10">
        <v>3.83</v>
      </c>
      <c r="G2638" s="10">
        <v>68.918000000000006</v>
      </c>
      <c r="H2638" s="10">
        <v>0</v>
      </c>
      <c r="I2638" s="10">
        <v>0</v>
      </c>
      <c r="J2638" s="10">
        <v>0</v>
      </c>
      <c r="K2638" s="10">
        <v>0</v>
      </c>
      <c r="L2638" s="10">
        <v>539</v>
      </c>
      <c r="M2638" s="10">
        <v>6.4820000000000002</v>
      </c>
      <c r="N2638" s="10">
        <v>9.4049999999999994</v>
      </c>
      <c r="O2638" s="10">
        <v>1026.8109999999999</v>
      </c>
      <c r="P2638" s="10">
        <v>993.43499999999995</v>
      </c>
      <c r="Q2638" s="10">
        <v>0.48799999999999999</v>
      </c>
      <c r="R2638" s="11">
        <v>10.8</v>
      </c>
      <c r="S2638" s="12">
        <v>3358000</v>
      </c>
    </row>
    <row r="2639" spans="1:19" x14ac:dyDescent="0.25">
      <c r="A2639" s="1" t="s">
        <v>1673</v>
      </c>
      <c r="B2639" s="7" t="s">
        <v>1678</v>
      </c>
      <c r="C2639" s="5">
        <v>43530</v>
      </c>
      <c r="D2639" s="21" t="s">
        <v>158</v>
      </c>
      <c r="E2639" s="7">
        <v>5.9829999999999997</v>
      </c>
      <c r="F2639" s="7">
        <v>3.83</v>
      </c>
      <c r="G2639" s="7">
        <v>68.918000000000006</v>
      </c>
      <c r="H2639" s="7">
        <v>0</v>
      </c>
      <c r="I2639" s="7">
        <v>0</v>
      </c>
      <c r="J2639" s="7">
        <v>0</v>
      </c>
      <c r="K2639" s="7">
        <v>0</v>
      </c>
      <c r="L2639" s="7">
        <v>549.79999999999995</v>
      </c>
      <c r="M2639" s="7">
        <v>4.1260000000000003</v>
      </c>
      <c r="N2639" s="7">
        <v>5.9859999999999998</v>
      </c>
      <c r="O2639" s="7">
        <v>1037.723</v>
      </c>
      <c r="P2639" s="7">
        <v>1004.15</v>
      </c>
      <c r="Q2639" s="7">
        <v>0.48799999999999999</v>
      </c>
      <c r="R2639" s="8">
        <v>11.01</v>
      </c>
      <c r="S2639" s="9">
        <v>3385000</v>
      </c>
    </row>
    <row r="2640" spans="1:19" x14ac:dyDescent="0.25">
      <c r="A2640" s="2" t="s">
        <v>1673</v>
      </c>
      <c r="B2640" s="10" t="s">
        <v>1678</v>
      </c>
      <c r="C2640" s="6">
        <v>43531</v>
      </c>
      <c r="D2640" s="22" t="s">
        <v>558</v>
      </c>
      <c r="E2640" s="10">
        <v>5.9829999999999997</v>
      </c>
      <c r="F2640" s="10">
        <v>3.83</v>
      </c>
      <c r="G2640" s="10">
        <v>68.918000000000006</v>
      </c>
      <c r="H2640" s="10">
        <v>0</v>
      </c>
      <c r="I2640" s="10">
        <v>0</v>
      </c>
      <c r="J2640" s="10">
        <v>0</v>
      </c>
      <c r="K2640" s="10">
        <v>0</v>
      </c>
      <c r="L2640" s="10">
        <v>543.1</v>
      </c>
      <c r="M2640" s="10">
        <v>9.4260000000000002</v>
      </c>
      <c r="N2640" s="10">
        <v>13.677</v>
      </c>
      <c r="O2640" s="10">
        <v>1045.6410000000001</v>
      </c>
      <c r="P2640" s="10">
        <v>1012.034</v>
      </c>
      <c r="Q2640" s="10">
        <v>0.48399999999999999</v>
      </c>
      <c r="R2640" s="11">
        <v>10.96</v>
      </c>
      <c r="S2640" s="12">
        <v>3345000</v>
      </c>
    </row>
    <row r="2641" spans="1:19" x14ac:dyDescent="0.25">
      <c r="A2641" s="1" t="s">
        <v>1673</v>
      </c>
      <c r="B2641" s="7" t="s">
        <v>1679</v>
      </c>
      <c r="C2641" s="5">
        <v>43530</v>
      </c>
      <c r="D2641" s="21" t="s">
        <v>292</v>
      </c>
      <c r="E2641" s="7">
        <v>6.05</v>
      </c>
      <c r="F2641" s="7">
        <v>3.8279999999999998</v>
      </c>
      <c r="G2641" s="7">
        <v>69.613</v>
      </c>
      <c r="H2641" s="7">
        <v>0</v>
      </c>
      <c r="I2641" s="7">
        <v>0</v>
      </c>
      <c r="J2641" s="7">
        <v>0</v>
      </c>
      <c r="K2641" s="7">
        <v>0</v>
      </c>
      <c r="L2641" s="7">
        <v>528.6</v>
      </c>
      <c r="M2641" s="7">
        <v>2.7679999999999998</v>
      </c>
      <c r="N2641" s="7">
        <v>3.9769999999999999</v>
      </c>
      <c r="O2641" s="7">
        <v>1011.092</v>
      </c>
      <c r="P2641" s="7">
        <v>978.18799999999999</v>
      </c>
      <c r="Q2641" s="7">
        <v>0.49099999999999999</v>
      </c>
      <c r="R2641" s="8">
        <v>13.45</v>
      </c>
      <c r="S2641" s="9">
        <v>4246000</v>
      </c>
    </row>
    <row r="2642" spans="1:19" x14ac:dyDescent="0.25">
      <c r="A2642" s="2" t="s">
        <v>1673</v>
      </c>
      <c r="B2642" s="10" t="s">
        <v>1679</v>
      </c>
      <c r="C2642" s="6">
        <v>43530</v>
      </c>
      <c r="D2642" s="22" t="s">
        <v>1680</v>
      </c>
      <c r="E2642" s="10">
        <v>6.05</v>
      </c>
      <c r="F2642" s="10">
        <v>3.8279999999999998</v>
      </c>
      <c r="G2642" s="10">
        <v>69.613</v>
      </c>
      <c r="H2642" s="10">
        <v>0</v>
      </c>
      <c r="I2642" s="10">
        <v>0</v>
      </c>
      <c r="J2642" s="10">
        <v>0</v>
      </c>
      <c r="K2642" s="10">
        <v>0</v>
      </c>
      <c r="L2642" s="10">
        <v>536.6</v>
      </c>
      <c r="M2642" s="10">
        <v>8.8000000000000007</v>
      </c>
      <c r="N2642" s="10">
        <v>12.641</v>
      </c>
      <c r="O2642" s="10">
        <v>1021.417</v>
      </c>
      <c r="P2642" s="10">
        <v>988.32299999999998</v>
      </c>
      <c r="Q2642" s="10">
        <v>0.49099999999999999</v>
      </c>
      <c r="R2642" s="11">
        <v>13.21</v>
      </c>
      <c r="S2642" s="12">
        <v>4129000</v>
      </c>
    </row>
    <row r="2643" spans="1:19" x14ac:dyDescent="0.25">
      <c r="A2643" s="1" t="s">
        <v>1673</v>
      </c>
      <c r="B2643" s="7" t="s">
        <v>1679</v>
      </c>
      <c r="C2643" s="5">
        <v>43531</v>
      </c>
      <c r="D2643" s="21" t="s">
        <v>1681</v>
      </c>
      <c r="E2643" s="7">
        <v>6.05</v>
      </c>
      <c r="F2643" s="7">
        <v>3.8279999999999998</v>
      </c>
      <c r="G2643" s="7">
        <v>69.613</v>
      </c>
      <c r="H2643" s="7">
        <v>0</v>
      </c>
      <c r="I2643" s="7">
        <v>0</v>
      </c>
      <c r="J2643" s="7">
        <v>0</v>
      </c>
      <c r="K2643" s="7">
        <v>0</v>
      </c>
      <c r="L2643" s="7">
        <v>551.1</v>
      </c>
      <c r="M2643" s="7">
        <v>8.8010000000000002</v>
      </c>
      <c r="N2643" s="7">
        <v>12.643000000000001</v>
      </c>
      <c r="O2643" s="7">
        <v>1035.559</v>
      </c>
      <c r="P2643" s="7">
        <v>1002.087</v>
      </c>
      <c r="Q2643" s="7">
        <v>0.48699999999999999</v>
      </c>
      <c r="R2643" s="8">
        <v>13.13</v>
      </c>
      <c r="S2643" s="9">
        <v>4047000</v>
      </c>
    </row>
    <row r="2644" spans="1:19" x14ac:dyDescent="0.25">
      <c r="A2644" s="2" t="s">
        <v>1673</v>
      </c>
      <c r="B2644" s="10" t="s">
        <v>1682</v>
      </c>
      <c r="C2644" s="6">
        <v>43530</v>
      </c>
      <c r="D2644" s="22" t="s">
        <v>1683</v>
      </c>
      <c r="E2644" s="10">
        <v>5.9710000000000001</v>
      </c>
      <c r="F2644" s="10">
        <v>3.8330000000000002</v>
      </c>
      <c r="G2644" s="10">
        <v>68.915000000000006</v>
      </c>
      <c r="H2644" s="10">
        <v>0</v>
      </c>
      <c r="I2644" s="10">
        <v>0</v>
      </c>
      <c r="J2644" s="10">
        <v>0</v>
      </c>
      <c r="K2644" s="10">
        <v>0</v>
      </c>
      <c r="L2644" s="10">
        <v>528.29999999999995</v>
      </c>
      <c r="M2644" s="10">
        <v>8.6579999999999995</v>
      </c>
      <c r="N2644" s="10">
        <v>12.563000000000001</v>
      </c>
      <c r="O2644" s="10">
        <v>506.45699999999999</v>
      </c>
      <c r="P2644" s="10">
        <v>483.99599999999998</v>
      </c>
      <c r="Q2644" s="10">
        <v>0.68</v>
      </c>
      <c r="R2644" s="11">
        <v>13.88</v>
      </c>
      <c r="S2644" s="12">
        <v>8859000</v>
      </c>
    </row>
    <row r="2645" spans="1:19" x14ac:dyDescent="0.25">
      <c r="A2645" s="1" t="s">
        <v>1673</v>
      </c>
      <c r="B2645" s="7" t="s">
        <v>1682</v>
      </c>
      <c r="C2645" s="5">
        <v>43531</v>
      </c>
      <c r="D2645" s="21" t="s">
        <v>1684</v>
      </c>
      <c r="E2645" s="7">
        <v>5.9710000000000001</v>
      </c>
      <c r="F2645" s="7">
        <v>3.8330000000000002</v>
      </c>
      <c r="G2645" s="7">
        <v>68.915000000000006</v>
      </c>
      <c r="H2645" s="7">
        <v>0</v>
      </c>
      <c r="I2645" s="7">
        <v>0</v>
      </c>
      <c r="J2645" s="7">
        <v>0</v>
      </c>
      <c r="K2645" s="7">
        <v>0</v>
      </c>
      <c r="L2645" s="7">
        <v>540.5</v>
      </c>
      <c r="M2645" s="7">
        <v>8.548</v>
      </c>
      <c r="N2645" s="7">
        <v>12.404</v>
      </c>
      <c r="O2645" s="7">
        <v>511.185</v>
      </c>
      <c r="P2645" s="7">
        <v>488.55</v>
      </c>
      <c r="Q2645" s="7">
        <v>0.67400000000000004</v>
      </c>
      <c r="R2645" s="8">
        <v>13.83</v>
      </c>
      <c r="S2645" s="9">
        <v>8745000</v>
      </c>
    </row>
    <row r="2646" spans="1:19" x14ac:dyDescent="0.25">
      <c r="A2646" s="2" t="s">
        <v>1673</v>
      </c>
      <c r="B2646" s="10" t="s">
        <v>1685</v>
      </c>
      <c r="C2646" s="6">
        <v>43531</v>
      </c>
      <c r="D2646" s="22" t="s">
        <v>1686</v>
      </c>
      <c r="E2646" s="10">
        <v>6.0090000000000003</v>
      </c>
      <c r="F2646" s="10">
        <v>3.8290000000000002</v>
      </c>
      <c r="G2646" s="10">
        <v>69.209000000000003</v>
      </c>
      <c r="H2646" s="10">
        <v>0</v>
      </c>
      <c r="I2646" s="10">
        <v>0</v>
      </c>
      <c r="J2646" s="10">
        <v>0</v>
      </c>
      <c r="K2646" s="10">
        <v>0</v>
      </c>
      <c r="L2646" s="10">
        <v>537.1</v>
      </c>
      <c r="M2646" s="10">
        <v>9.6010000000000009</v>
      </c>
      <c r="N2646" s="10">
        <v>13.872999999999999</v>
      </c>
      <c r="O2646" s="10">
        <v>655.63499999999999</v>
      </c>
      <c r="P2646" s="10">
        <v>629.59199999999998</v>
      </c>
      <c r="Q2646" s="10">
        <v>0.60199999999999998</v>
      </c>
      <c r="R2646" s="11">
        <v>20.399999999999999</v>
      </c>
      <c r="S2646" s="12">
        <v>10010000</v>
      </c>
    </row>
    <row r="2647" spans="1:19" x14ac:dyDescent="0.25">
      <c r="A2647" s="1" t="s">
        <v>1673</v>
      </c>
      <c r="B2647" s="7" t="s">
        <v>1687</v>
      </c>
      <c r="C2647" s="5">
        <v>43531</v>
      </c>
      <c r="D2647" s="21" t="s">
        <v>1688</v>
      </c>
      <c r="E2647" s="7">
        <v>5.9489999999999998</v>
      </c>
      <c r="F2647" s="7">
        <v>3.827</v>
      </c>
      <c r="G2647" s="7">
        <v>68.438999999999993</v>
      </c>
      <c r="H2647" s="7">
        <v>0</v>
      </c>
      <c r="I2647" s="7">
        <v>0</v>
      </c>
      <c r="J2647" s="7">
        <v>0</v>
      </c>
      <c r="K2647" s="7">
        <v>0</v>
      </c>
      <c r="L2647" s="7">
        <v>510.2</v>
      </c>
      <c r="M2647" s="7">
        <v>7.6139999999999999</v>
      </c>
      <c r="N2647" s="7">
        <v>11.125999999999999</v>
      </c>
      <c r="O2647" s="7">
        <v>617.25300000000004</v>
      </c>
      <c r="P2647" s="7">
        <v>592.00699999999995</v>
      </c>
      <c r="Q2647" s="7">
        <v>0.62</v>
      </c>
      <c r="R2647" s="8">
        <v>16.22</v>
      </c>
      <c r="S2647" s="9">
        <v>8460000</v>
      </c>
    </row>
    <row r="2648" spans="1:19" x14ac:dyDescent="0.25">
      <c r="A2648" s="2" t="s">
        <v>1689</v>
      </c>
      <c r="B2648" s="10" t="s">
        <v>1698</v>
      </c>
      <c r="C2648" s="6">
        <v>43558</v>
      </c>
      <c r="D2648" s="22" t="s">
        <v>829</v>
      </c>
      <c r="E2648" s="10">
        <v>6.0229999999999997</v>
      </c>
      <c r="F2648" s="10">
        <v>3.831</v>
      </c>
      <c r="G2648" s="10">
        <v>69.427000000000007</v>
      </c>
      <c r="H2648" s="10">
        <v>0</v>
      </c>
      <c r="I2648" s="10">
        <v>0</v>
      </c>
      <c r="J2648" s="10">
        <v>0</v>
      </c>
      <c r="K2648" s="10">
        <v>0</v>
      </c>
      <c r="L2648" s="10">
        <v>523.4</v>
      </c>
      <c r="M2648" s="10">
        <v>5.6340000000000003</v>
      </c>
      <c r="N2648" s="10">
        <v>8.1150000000000002</v>
      </c>
      <c r="O2648" s="10">
        <v>4.8109999999999999</v>
      </c>
      <c r="P2648" s="10">
        <v>3.4390000000000001</v>
      </c>
      <c r="Q2648" s="10">
        <v>5.8179999999999996</v>
      </c>
      <c r="R2648" s="11">
        <v>217.8</v>
      </c>
      <c r="S2648" s="12">
        <v>19560000000</v>
      </c>
    </row>
    <row r="2649" spans="1:19" x14ac:dyDescent="0.25">
      <c r="A2649" s="1" t="s">
        <v>1689</v>
      </c>
      <c r="B2649" s="7" t="s">
        <v>1699</v>
      </c>
      <c r="C2649" s="5">
        <v>43558</v>
      </c>
      <c r="D2649" s="21" t="s">
        <v>574</v>
      </c>
      <c r="E2649" s="7">
        <v>5.9980000000000002</v>
      </c>
      <c r="F2649" s="7">
        <v>3.827</v>
      </c>
      <c r="G2649" s="7">
        <v>68.998000000000005</v>
      </c>
      <c r="H2649" s="7">
        <v>0</v>
      </c>
      <c r="I2649" s="7">
        <v>0</v>
      </c>
      <c r="J2649" s="7">
        <v>0</v>
      </c>
      <c r="K2649" s="7">
        <v>0</v>
      </c>
      <c r="L2649" s="7">
        <v>518.9</v>
      </c>
      <c r="M2649" s="7">
        <v>4.9880000000000004</v>
      </c>
      <c r="N2649" s="7">
        <v>7.23</v>
      </c>
      <c r="O2649" s="7">
        <v>5.0490000000000004</v>
      </c>
      <c r="P2649" s="7">
        <v>3.62</v>
      </c>
      <c r="Q2649" s="7">
        <v>5.7370000000000001</v>
      </c>
      <c r="R2649" s="8">
        <v>231.8</v>
      </c>
      <c r="S2649" s="9">
        <v>19780000000</v>
      </c>
    </row>
    <row r="2650" spans="1:19" x14ac:dyDescent="0.25">
      <c r="A2650" s="2" t="s">
        <v>1701</v>
      </c>
      <c r="B2650" s="10" t="s">
        <v>1707</v>
      </c>
      <c r="C2650" s="6">
        <v>43585</v>
      </c>
      <c r="D2650" s="22" t="s">
        <v>382</v>
      </c>
      <c r="E2650" s="10">
        <v>6.0209999999999999</v>
      </c>
      <c r="F2650" s="10">
        <v>3.8290000000000002</v>
      </c>
      <c r="G2650" s="10">
        <v>69.34</v>
      </c>
      <c r="H2650" s="10">
        <v>0</v>
      </c>
      <c r="I2650" s="10">
        <v>0</v>
      </c>
      <c r="J2650" s="10">
        <v>0</v>
      </c>
      <c r="K2650" s="10">
        <v>0</v>
      </c>
      <c r="L2650" s="10">
        <v>675.6</v>
      </c>
      <c r="M2650" s="10">
        <v>5.952</v>
      </c>
      <c r="N2650" s="10">
        <v>8.5839999999999996</v>
      </c>
      <c r="O2650" s="10">
        <v>24.17</v>
      </c>
      <c r="P2650" s="10">
        <v>15.472</v>
      </c>
      <c r="Q2650" s="10">
        <v>3.2429999999999999</v>
      </c>
      <c r="R2650" s="11">
        <v>97.22</v>
      </c>
      <c r="S2650" s="12">
        <v>1940000000</v>
      </c>
    </row>
    <row r="2651" spans="1:19" x14ac:dyDescent="0.25">
      <c r="A2651" s="1" t="s">
        <v>1701</v>
      </c>
      <c r="B2651" s="7" t="s">
        <v>1707</v>
      </c>
      <c r="C2651" s="5">
        <v>43601</v>
      </c>
      <c r="D2651" s="21" t="s">
        <v>549</v>
      </c>
      <c r="E2651" s="7">
        <v>6.0209999999999999</v>
      </c>
      <c r="F2651" s="7">
        <v>3.8290000000000002</v>
      </c>
      <c r="G2651" s="7">
        <v>69.34</v>
      </c>
      <c r="H2651" s="7">
        <v>0</v>
      </c>
      <c r="I2651" s="7">
        <v>0</v>
      </c>
      <c r="J2651" s="7">
        <v>0</v>
      </c>
      <c r="K2651" s="7">
        <v>0</v>
      </c>
      <c r="L2651" s="7">
        <v>517.9</v>
      </c>
      <c r="M2651" s="7">
        <v>5.46</v>
      </c>
      <c r="N2651" s="7">
        <v>7.8739999999999997</v>
      </c>
      <c r="O2651" s="7">
        <v>17.896999999999998</v>
      </c>
      <c r="P2651" s="7">
        <v>14.602</v>
      </c>
      <c r="Q2651" s="7">
        <v>3.2919999999999998</v>
      </c>
      <c r="R2651" s="8">
        <v>93.29</v>
      </c>
      <c r="S2651" s="9">
        <v>1973000000</v>
      </c>
    </row>
    <row r="2652" spans="1:19" x14ac:dyDescent="0.25">
      <c r="A2652" s="2" t="s">
        <v>1689</v>
      </c>
      <c r="B2652" s="10" t="s">
        <v>1700</v>
      </c>
      <c r="C2652" s="6">
        <v>43558</v>
      </c>
      <c r="D2652" s="22" t="s">
        <v>336</v>
      </c>
      <c r="E2652" s="10">
        <v>6.0339999999999998</v>
      </c>
      <c r="F2652" s="10">
        <v>3.8319999999999999</v>
      </c>
      <c r="G2652" s="10">
        <v>69.573999999999998</v>
      </c>
      <c r="H2652" s="10">
        <v>0</v>
      </c>
      <c r="I2652" s="10">
        <v>0</v>
      </c>
      <c r="J2652" s="10">
        <v>0</v>
      </c>
      <c r="K2652" s="10">
        <v>0</v>
      </c>
      <c r="L2652" s="10">
        <v>516.6</v>
      </c>
      <c r="M2652" s="10">
        <v>6.3109999999999999</v>
      </c>
      <c r="N2652" s="10">
        <v>9.0709999999999997</v>
      </c>
      <c r="O2652" s="10">
        <v>8.2889999999999997</v>
      </c>
      <c r="P2652" s="10">
        <v>6.2240000000000002</v>
      </c>
      <c r="Q2652" s="10">
        <v>4.827</v>
      </c>
      <c r="R2652" s="11">
        <v>189.5</v>
      </c>
      <c r="S2652" s="12">
        <v>9404000000</v>
      </c>
    </row>
    <row r="2653" spans="1:19" x14ac:dyDescent="0.25">
      <c r="A2653" s="1" t="s">
        <v>1701</v>
      </c>
      <c r="B2653" s="7" t="s">
        <v>1708</v>
      </c>
      <c r="C2653" s="5">
        <v>43585</v>
      </c>
      <c r="D2653" s="21" t="s">
        <v>320</v>
      </c>
      <c r="E2653" s="7">
        <v>6.0129999999999999</v>
      </c>
      <c r="F2653" s="7">
        <v>3.8279999999999998</v>
      </c>
      <c r="G2653" s="7">
        <v>69.215000000000003</v>
      </c>
      <c r="H2653" s="7">
        <v>0</v>
      </c>
      <c r="I2653" s="7">
        <v>0</v>
      </c>
      <c r="J2653" s="7">
        <v>0</v>
      </c>
      <c r="K2653" s="7">
        <v>0</v>
      </c>
      <c r="L2653" s="7">
        <v>517.70000000000005</v>
      </c>
      <c r="M2653" s="7">
        <v>8.4670000000000005</v>
      </c>
      <c r="N2653" s="7">
        <v>12.231999999999999</v>
      </c>
      <c r="O2653" s="7">
        <v>190.82300000000001</v>
      </c>
      <c r="P2653" s="7">
        <v>158.65899999999999</v>
      </c>
      <c r="Q2653" s="7">
        <v>1.171</v>
      </c>
      <c r="R2653" s="8">
        <v>13.42</v>
      </c>
      <c r="S2653" s="9">
        <v>26120000</v>
      </c>
    </row>
    <row r="2654" spans="1:19" x14ac:dyDescent="0.25">
      <c r="A2654" s="2" t="s">
        <v>1701</v>
      </c>
      <c r="B2654" s="10" t="s">
        <v>1708</v>
      </c>
      <c r="C2654" s="6">
        <v>43601</v>
      </c>
      <c r="D2654" s="22" t="s">
        <v>256</v>
      </c>
      <c r="E2654" s="10">
        <v>6.0129999999999999</v>
      </c>
      <c r="F2654" s="10">
        <v>3.8279999999999998</v>
      </c>
      <c r="G2654" s="10">
        <v>69.215000000000003</v>
      </c>
      <c r="H2654" s="10">
        <v>0</v>
      </c>
      <c r="I2654" s="10">
        <v>0</v>
      </c>
      <c r="J2654" s="10">
        <v>0</v>
      </c>
      <c r="K2654" s="10">
        <v>0</v>
      </c>
      <c r="L2654" s="10">
        <v>531.9</v>
      </c>
      <c r="M2654" s="10">
        <v>8.4420000000000002</v>
      </c>
      <c r="N2654" s="10">
        <v>12.196999999999999</v>
      </c>
      <c r="O2654" s="10">
        <v>167.98699999999999</v>
      </c>
      <c r="P2654" s="10">
        <v>155.364</v>
      </c>
      <c r="Q2654" s="10">
        <v>1.1839999999999999</v>
      </c>
      <c r="R2654" s="11">
        <v>14.03</v>
      </c>
      <c r="S2654" s="12">
        <v>27880000</v>
      </c>
    </row>
    <row r="2655" spans="1:19" x14ac:dyDescent="0.25">
      <c r="A2655" s="1" t="s">
        <v>1701</v>
      </c>
      <c r="B2655" s="7" t="s">
        <v>1709</v>
      </c>
      <c r="C2655" s="5">
        <v>43585</v>
      </c>
      <c r="D2655" s="21" t="s">
        <v>1004</v>
      </c>
      <c r="E2655" s="7">
        <v>6.0030000000000001</v>
      </c>
      <c r="F2655" s="7">
        <v>3.8290000000000002</v>
      </c>
      <c r="G2655" s="7">
        <v>69.135999999999996</v>
      </c>
      <c r="H2655" s="7">
        <v>0</v>
      </c>
      <c r="I2655" s="7">
        <v>0</v>
      </c>
      <c r="J2655" s="7">
        <v>0</v>
      </c>
      <c r="K2655" s="7">
        <v>0</v>
      </c>
      <c r="L2655" s="7">
        <v>265.2</v>
      </c>
      <c r="M2655" s="7">
        <v>3.665</v>
      </c>
      <c r="N2655" s="7">
        <v>5.3019999999999996</v>
      </c>
      <c r="O2655" s="7">
        <v>2.5999999999999999E-2</v>
      </c>
      <c r="P2655" s="7">
        <v>0.01</v>
      </c>
      <c r="Q2655" s="7">
        <v>9.7390000000000008</v>
      </c>
      <c r="R2655" s="8">
        <v>-2126</v>
      </c>
      <c r="S2655" s="9">
        <v>-67240000000000</v>
      </c>
    </row>
    <row r="2656" spans="1:19" x14ac:dyDescent="0.25">
      <c r="A2656" s="2" t="s">
        <v>1701</v>
      </c>
      <c r="B2656" s="10" t="s">
        <v>1709</v>
      </c>
      <c r="C2656" s="6">
        <v>43601</v>
      </c>
      <c r="D2656" s="22" t="s">
        <v>210</v>
      </c>
      <c r="E2656" s="10">
        <v>6.0030000000000001</v>
      </c>
      <c r="F2656" s="10">
        <v>3.8290000000000002</v>
      </c>
      <c r="G2656" s="10">
        <v>69.135999999999996</v>
      </c>
      <c r="H2656" s="10">
        <v>0</v>
      </c>
      <c r="I2656" s="10">
        <v>0</v>
      </c>
      <c r="J2656" s="10">
        <v>0</v>
      </c>
      <c r="K2656" s="10">
        <v>0</v>
      </c>
      <c r="L2656" s="10">
        <v>537.9</v>
      </c>
      <c r="M2656" s="10">
        <v>3.0470000000000002</v>
      </c>
      <c r="N2656" s="10">
        <v>4.4080000000000004</v>
      </c>
      <c r="O2656" s="10">
        <v>1.163</v>
      </c>
      <c r="P2656" s="10">
        <v>0.74299999999999999</v>
      </c>
      <c r="Q2656" s="10">
        <v>8.2569999999999997</v>
      </c>
      <c r="R2656" s="11">
        <v>96.97</v>
      </c>
      <c r="S2656" s="12">
        <v>40330000000</v>
      </c>
    </row>
    <row r="2657" spans="1:19" x14ac:dyDescent="0.25">
      <c r="A2657" s="1" t="s">
        <v>992</v>
      </c>
      <c r="B2657" s="7" t="s">
        <v>993</v>
      </c>
      <c r="C2657" s="5">
        <v>43621</v>
      </c>
      <c r="D2657" s="21" t="s">
        <v>378</v>
      </c>
      <c r="E2657" s="7">
        <v>5.9390000000000001</v>
      </c>
      <c r="F2657" s="7">
        <v>3.8279999999999998</v>
      </c>
      <c r="G2657" s="7">
        <v>68.335999999999999</v>
      </c>
      <c r="H2657" s="7">
        <v>0</v>
      </c>
      <c r="I2657" s="7">
        <v>0</v>
      </c>
      <c r="J2657" s="7">
        <v>0</v>
      </c>
      <c r="K2657" s="7">
        <v>0</v>
      </c>
      <c r="L2657" s="7">
        <v>523.4</v>
      </c>
      <c r="M2657" s="7">
        <v>10.523</v>
      </c>
      <c r="N2657" s="7">
        <v>15.398999999999999</v>
      </c>
      <c r="O2657" s="7">
        <v>66.980999999999995</v>
      </c>
      <c r="P2657" s="7">
        <v>59.503</v>
      </c>
      <c r="Q2657" s="7">
        <v>1.8089999999999999</v>
      </c>
      <c r="R2657" s="8">
        <v>63.42</v>
      </c>
      <c r="S2657" s="9">
        <v>329100000</v>
      </c>
    </row>
    <row r="2658" spans="1:19" x14ac:dyDescent="0.25">
      <c r="A2658" s="2" t="s">
        <v>992</v>
      </c>
      <c r="B2658" s="10" t="s">
        <v>993</v>
      </c>
      <c r="C2658" s="6">
        <v>43621</v>
      </c>
      <c r="D2658" s="22" t="s">
        <v>891</v>
      </c>
      <c r="E2658" s="10">
        <v>5.9390000000000001</v>
      </c>
      <c r="F2658" s="10">
        <v>3.8279999999999998</v>
      </c>
      <c r="G2658" s="10">
        <v>68.335999999999999</v>
      </c>
      <c r="H2658" s="10">
        <v>0</v>
      </c>
      <c r="I2658" s="10">
        <v>0</v>
      </c>
      <c r="J2658" s="10">
        <v>0</v>
      </c>
      <c r="K2658" s="10">
        <v>0</v>
      </c>
      <c r="L2658" s="10">
        <v>502.8</v>
      </c>
      <c r="M2658" s="10">
        <v>10.631</v>
      </c>
      <c r="N2658" s="10">
        <v>15.557</v>
      </c>
      <c r="O2658" s="10">
        <v>72.635999999999996</v>
      </c>
      <c r="P2658" s="10">
        <v>64.652000000000001</v>
      </c>
      <c r="Q2658" s="10">
        <v>1.7789999999999999</v>
      </c>
      <c r="R2658" s="11">
        <v>75.69</v>
      </c>
      <c r="S2658" s="12">
        <v>361600000</v>
      </c>
    </row>
    <row r="2659" spans="1:19" x14ac:dyDescent="0.25">
      <c r="A2659" s="1" t="s">
        <v>992</v>
      </c>
      <c r="B2659" s="7" t="s">
        <v>993</v>
      </c>
      <c r="C2659" s="5">
        <v>43621</v>
      </c>
      <c r="D2659" s="21" t="s">
        <v>994</v>
      </c>
      <c r="E2659" s="7">
        <v>5.9390000000000001</v>
      </c>
      <c r="F2659" s="7">
        <v>3.8279999999999998</v>
      </c>
      <c r="G2659" s="7">
        <v>68.335999999999999</v>
      </c>
      <c r="H2659" s="7">
        <v>0</v>
      </c>
      <c r="I2659" s="7">
        <v>0</v>
      </c>
      <c r="J2659" s="7">
        <v>0</v>
      </c>
      <c r="K2659" s="7">
        <v>0</v>
      </c>
      <c r="L2659" s="7">
        <v>491.4</v>
      </c>
      <c r="M2659" s="7">
        <v>10.673999999999999</v>
      </c>
      <c r="N2659" s="7">
        <v>15.62</v>
      </c>
      <c r="O2659" s="7">
        <v>73.816000000000003</v>
      </c>
      <c r="P2659" s="7">
        <v>65.825000000000003</v>
      </c>
      <c r="Q2659" s="7">
        <v>1.7470000000000001</v>
      </c>
      <c r="R2659" s="8">
        <v>77.22</v>
      </c>
      <c r="S2659" s="9">
        <v>362300000</v>
      </c>
    </row>
    <row r="2660" spans="1:19" x14ac:dyDescent="0.25">
      <c r="A2660" s="2" t="s">
        <v>992</v>
      </c>
      <c r="B2660" s="10" t="s">
        <v>993</v>
      </c>
      <c r="C2660" s="6">
        <v>43621</v>
      </c>
      <c r="D2660" s="22" t="s">
        <v>533</v>
      </c>
      <c r="E2660" s="10">
        <v>5.9390000000000001</v>
      </c>
      <c r="F2660" s="10">
        <v>3.8279999999999998</v>
      </c>
      <c r="G2660" s="10">
        <v>68.335999999999999</v>
      </c>
      <c r="H2660" s="10">
        <v>0</v>
      </c>
      <c r="I2660" s="10">
        <v>0</v>
      </c>
      <c r="J2660" s="10">
        <v>0</v>
      </c>
      <c r="K2660" s="10">
        <v>0</v>
      </c>
      <c r="L2660" s="10">
        <v>498.1</v>
      </c>
      <c r="M2660" s="10">
        <v>10.715</v>
      </c>
      <c r="N2660" s="10">
        <v>15.68</v>
      </c>
      <c r="O2660" s="10">
        <v>74.429000000000002</v>
      </c>
      <c r="P2660" s="10">
        <v>66.460999999999999</v>
      </c>
      <c r="Q2660" s="10">
        <v>1.7250000000000001</v>
      </c>
      <c r="R2660" s="11">
        <v>79.45</v>
      </c>
      <c r="S2660" s="12">
        <v>369200000</v>
      </c>
    </row>
    <row r="2661" spans="1:19" x14ac:dyDescent="0.25">
      <c r="A2661" s="1" t="s">
        <v>948</v>
      </c>
      <c r="B2661" s="7" t="s">
        <v>949</v>
      </c>
      <c r="C2661" s="5">
        <v>44070</v>
      </c>
      <c r="D2661" s="21" t="s">
        <v>105</v>
      </c>
      <c r="E2661" s="7">
        <v>5.9359999999999999</v>
      </c>
      <c r="F2661" s="7">
        <v>3.8239999999999998</v>
      </c>
      <c r="G2661" s="7">
        <v>68.174000000000007</v>
      </c>
      <c r="H2661" s="7">
        <v>0</v>
      </c>
      <c r="I2661" s="7">
        <v>0</v>
      </c>
      <c r="J2661" s="7">
        <v>0</v>
      </c>
      <c r="K2661" s="7">
        <v>0</v>
      </c>
      <c r="L2661" s="7">
        <v>547.6</v>
      </c>
      <c r="M2661" s="7">
        <v>6.5940000000000003</v>
      </c>
      <c r="N2661" s="7">
        <v>9.673</v>
      </c>
      <c r="O2661" s="7">
        <v>16.64</v>
      </c>
      <c r="P2661" s="7">
        <v>13.416</v>
      </c>
      <c r="Q2661" s="7">
        <v>3.4630000000000001</v>
      </c>
      <c r="R2661" s="8">
        <v>105.9</v>
      </c>
      <c r="S2661" s="9">
        <v>2437000000</v>
      </c>
    </row>
    <row r="2662" spans="1:19" x14ac:dyDescent="0.25">
      <c r="A2662" s="2" t="s">
        <v>948</v>
      </c>
      <c r="B2662" s="10" t="s">
        <v>950</v>
      </c>
      <c r="C2662" s="6">
        <v>44070</v>
      </c>
      <c r="D2662" s="22" t="s">
        <v>50</v>
      </c>
      <c r="E2662" s="10">
        <v>5.9720000000000004</v>
      </c>
      <c r="F2662" s="10">
        <v>3.8239999999999998</v>
      </c>
      <c r="G2662" s="10">
        <v>68.587999999999994</v>
      </c>
      <c r="H2662" s="10">
        <v>0</v>
      </c>
      <c r="I2662" s="10">
        <v>0</v>
      </c>
      <c r="J2662" s="10">
        <v>0</v>
      </c>
      <c r="K2662" s="10">
        <v>0</v>
      </c>
      <c r="L2662" s="10">
        <v>546.29999999999995</v>
      </c>
      <c r="M2662" s="10">
        <v>8.8339999999999996</v>
      </c>
      <c r="N2662" s="10">
        <v>12.88</v>
      </c>
      <c r="O2662" s="10">
        <v>9.5380000000000003</v>
      </c>
      <c r="P2662" s="10">
        <v>7.242</v>
      </c>
      <c r="Q2662" s="10">
        <v>4.569</v>
      </c>
      <c r="R2662" s="11">
        <v>195.2</v>
      </c>
      <c r="S2662" s="12">
        <v>8323000000</v>
      </c>
    </row>
    <row r="2663" spans="1:19" x14ac:dyDescent="0.25">
      <c r="A2663" s="1" t="s">
        <v>992</v>
      </c>
      <c r="B2663" s="7" t="s">
        <v>950</v>
      </c>
      <c r="C2663" s="5">
        <v>43621</v>
      </c>
      <c r="D2663" s="21" t="s">
        <v>995</v>
      </c>
      <c r="E2663" s="7">
        <v>5.9729999999999999</v>
      </c>
      <c r="F2663" s="7">
        <v>3.8290000000000002</v>
      </c>
      <c r="G2663" s="7">
        <v>68.781999999999996</v>
      </c>
      <c r="H2663" s="7">
        <v>0</v>
      </c>
      <c r="I2663" s="7">
        <v>0</v>
      </c>
      <c r="J2663" s="7">
        <v>0</v>
      </c>
      <c r="K2663" s="7">
        <v>0</v>
      </c>
      <c r="L2663" s="7">
        <v>528.79999999999995</v>
      </c>
      <c r="M2663" s="7">
        <v>9.452</v>
      </c>
      <c r="N2663" s="7">
        <v>13.742000000000001</v>
      </c>
      <c r="O2663" s="7">
        <v>13.459</v>
      </c>
      <c r="P2663" s="7">
        <v>10.603</v>
      </c>
      <c r="Q2663" s="7">
        <v>3.8780000000000001</v>
      </c>
      <c r="R2663" s="8">
        <v>202.4</v>
      </c>
      <c r="S2663" s="9">
        <v>5894000000</v>
      </c>
    </row>
    <row r="2664" spans="1:19" x14ac:dyDescent="0.25">
      <c r="A2664" s="2" t="s">
        <v>1005</v>
      </c>
      <c r="B2664" s="10" t="s">
        <v>1017</v>
      </c>
      <c r="C2664" s="6">
        <v>43930</v>
      </c>
      <c r="D2664" s="22" t="s">
        <v>1018</v>
      </c>
      <c r="E2664" s="10">
        <v>5.9829999999999997</v>
      </c>
      <c r="F2664" s="10">
        <v>3.8250000000000002</v>
      </c>
      <c r="G2664" s="10">
        <v>68.75</v>
      </c>
      <c r="H2664" s="10">
        <v>0</v>
      </c>
      <c r="I2664" s="10">
        <v>0</v>
      </c>
      <c r="J2664" s="10">
        <v>0</v>
      </c>
      <c r="K2664" s="10">
        <v>0</v>
      </c>
      <c r="L2664" s="10">
        <v>537.70000000000005</v>
      </c>
      <c r="M2664" s="10">
        <v>6.298</v>
      </c>
      <c r="N2664" s="10">
        <v>9.1609999999999996</v>
      </c>
      <c r="O2664" s="10">
        <v>1.367</v>
      </c>
      <c r="P2664" s="10">
        <v>0.67800000000000005</v>
      </c>
      <c r="Q2664" s="10">
        <v>14.811999999999999</v>
      </c>
      <c r="R2664" s="11">
        <v>684.8</v>
      </c>
      <c r="S2664" s="12">
        <v>312100000000</v>
      </c>
    </row>
    <row r="2665" spans="1:19" x14ac:dyDescent="0.25">
      <c r="A2665" s="1" t="s">
        <v>948</v>
      </c>
      <c r="B2665" s="7" t="s">
        <v>951</v>
      </c>
      <c r="C2665" s="5">
        <v>44070</v>
      </c>
      <c r="D2665" s="21" t="s">
        <v>589</v>
      </c>
      <c r="E2665" s="7">
        <v>5.9770000000000003</v>
      </c>
      <c r="F2665" s="7">
        <v>3.8239999999999998</v>
      </c>
      <c r="G2665" s="7">
        <v>68.644999999999996</v>
      </c>
      <c r="H2665" s="7">
        <v>0</v>
      </c>
      <c r="I2665" s="7">
        <v>0</v>
      </c>
      <c r="J2665" s="7">
        <v>0</v>
      </c>
      <c r="K2665" s="7">
        <v>0</v>
      </c>
      <c r="L2665" s="7">
        <v>548.5</v>
      </c>
      <c r="M2665" s="7">
        <v>7.8150000000000004</v>
      </c>
      <c r="N2665" s="7">
        <v>11.385</v>
      </c>
      <c r="O2665" s="7">
        <v>18.783999999999999</v>
      </c>
      <c r="P2665" s="7">
        <v>15.247999999999999</v>
      </c>
      <c r="Q2665" s="7">
        <v>3.3460000000000001</v>
      </c>
      <c r="R2665" s="8">
        <v>208.8</v>
      </c>
      <c r="S2665" s="9">
        <v>4229000000</v>
      </c>
    </row>
    <row r="2666" spans="1:19" x14ac:dyDescent="0.25">
      <c r="A2666" s="2" t="s">
        <v>948</v>
      </c>
      <c r="B2666" s="10" t="s">
        <v>952</v>
      </c>
      <c r="C2666" s="6">
        <v>44070</v>
      </c>
      <c r="D2666" s="22" t="s">
        <v>84</v>
      </c>
      <c r="E2666" s="10">
        <v>5.9539999999999997</v>
      </c>
      <c r="F2666" s="10">
        <v>3.819</v>
      </c>
      <c r="G2666" s="10">
        <v>68.201999999999998</v>
      </c>
      <c r="H2666" s="10">
        <v>0</v>
      </c>
      <c r="I2666" s="10">
        <v>0</v>
      </c>
      <c r="J2666" s="10">
        <v>0</v>
      </c>
      <c r="K2666" s="10">
        <v>0</v>
      </c>
      <c r="L2666" s="10">
        <v>533.9</v>
      </c>
      <c r="M2666" s="10">
        <v>9.3789999999999996</v>
      </c>
      <c r="N2666" s="10">
        <v>13.752000000000001</v>
      </c>
      <c r="O2666" s="10">
        <v>19.061</v>
      </c>
      <c r="P2666" s="10">
        <v>15.519</v>
      </c>
      <c r="Q2666" s="10">
        <v>3.3010000000000002</v>
      </c>
      <c r="R2666" s="11">
        <v>158.5</v>
      </c>
      <c r="S2666" s="12">
        <v>3153000000</v>
      </c>
    </row>
    <row r="2667" spans="1:19" x14ac:dyDescent="0.25">
      <c r="A2667" s="1" t="s">
        <v>992</v>
      </c>
      <c r="B2667" s="7" t="s">
        <v>996</v>
      </c>
      <c r="C2667" s="5">
        <v>43621</v>
      </c>
      <c r="D2667" s="21" t="s">
        <v>61</v>
      </c>
      <c r="E2667" s="7">
        <v>5.9560000000000004</v>
      </c>
      <c r="F2667" s="7">
        <v>3.8250000000000002</v>
      </c>
      <c r="G2667" s="7">
        <v>68.424000000000007</v>
      </c>
      <c r="H2667" s="7">
        <v>0</v>
      </c>
      <c r="I2667" s="7">
        <v>0</v>
      </c>
      <c r="J2667" s="7">
        <v>0</v>
      </c>
      <c r="K2667" s="7">
        <v>0</v>
      </c>
      <c r="L2667" s="7">
        <v>530</v>
      </c>
      <c r="M2667" s="7">
        <v>10.827999999999999</v>
      </c>
      <c r="N2667" s="7">
        <v>15.824</v>
      </c>
      <c r="O2667" s="7">
        <v>139.19999999999999</v>
      </c>
      <c r="P2667" s="7">
        <v>127.871</v>
      </c>
      <c r="Q2667" s="7">
        <v>1.2769999999999999</v>
      </c>
      <c r="R2667" s="8">
        <v>72.400000000000006</v>
      </c>
      <c r="S2667" s="9">
        <v>174900000</v>
      </c>
    </row>
    <row r="2668" spans="1:19" x14ac:dyDescent="0.25">
      <c r="A2668" s="2" t="s">
        <v>992</v>
      </c>
      <c r="B2668" s="10" t="s">
        <v>997</v>
      </c>
      <c r="C2668" s="6">
        <v>43621</v>
      </c>
      <c r="D2668" s="22" t="s">
        <v>322</v>
      </c>
      <c r="E2668" s="10">
        <v>6.016</v>
      </c>
      <c r="F2668" s="10">
        <v>3.8250000000000002</v>
      </c>
      <c r="G2668" s="10">
        <v>69.129000000000005</v>
      </c>
      <c r="H2668" s="10">
        <v>0</v>
      </c>
      <c r="I2668" s="10">
        <v>0</v>
      </c>
      <c r="J2668" s="10">
        <v>0</v>
      </c>
      <c r="K2668" s="10">
        <v>0</v>
      </c>
      <c r="L2668" s="10">
        <v>533.79999999999995</v>
      </c>
      <c r="M2668" s="10">
        <v>10.507999999999999</v>
      </c>
      <c r="N2668" s="10">
        <v>15.201000000000001</v>
      </c>
      <c r="O2668" s="10">
        <v>45.356999999999999</v>
      </c>
      <c r="P2668" s="10">
        <v>39.359000000000002</v>
      </c>
      <c r="Q2668" s="10">
        <v>2.2010000000000001</v>
      </c>
      <c r="R2668" s="11">
        <v>135.69999999999999</v>
      </c>
      <c r="S2668" s="12">
        <v>1065000000</v>
      </c>
    </row>
    <row r="2669" spans="1:19" x14ac:dyDescent="0.25">
      <c r="A2669" s="1" t="s">
        <v>948</v>
      </c>
      <c r="B2669" s="7" t="s">
        <v>953</v>
      </c>
      <c r="C2669" s="5">
        <v>44070</v>
      </c>
      <c r="D2669" s="21" t="s">
        <v>138</v>
      </c>
      <c r="E2669" s="7">
        <v>5.907</v>
      </c>
      <c r="F2669" s="7">
        <v>3.8220000000000001</v>
      </c>
      <c r="G2669" s="7">
        <v>67.77</v>
      </c>
      <c r="H2669" s="7">
        <v>0</v>
      </c>
      <c r="I2669" s="7">
        <v>0</v>
      </c>
      <c r="J2669" s="7">
        <v>0</v>
      </c>
      <c r="K2669" s="7">
        <v>0</v>
      </c>
      <c r="L2669" s="7">
        <v>545</v>
      </c>
      <c r="M2669" s="7">
        <v>6.9870000000000001</v>
      </c>
      <c r="N2669" s="7">
        <v>10.311</v>
      </c>
      <c r="O2669" s="7">
        <v>16.718</v>
      </c>
      <c r="P2669" s="7">
        <v>13.474</v>
      </c>
      <c r="Q2669" s="7">
        <v>3.4769999999999999</v>
      </c>
      <c r="R2669" s="8">
        <v>305.10000000000002</v>
      </c>
      <c r="S2669" s="9">
        <v>6993000000</v>
      </c>
    </row>
    <row r="2670" spans="1:19" x14ac:dyDescent="0.25">
      <c r="A2670" s="2" t="s">
        <v>992</v>
      </c>
      <c r="B2670" s="10" t="s">
        <v>998</v>
      </c>
      <c r="C2670" s="6">
        <v>43621</v>
      </c>
      <c r="D2670" s="22" t="s">
        <v>999</v>
      </c>
      <c r="E2670" s="10">
        <v>5.9969999999999999</v>
      </c>
      <c r="F2670" s="10">
        <v>3.8250000000000002</v>
      </c>
      <c r="G2670" s="10">
        <v>68.915000000000006</v>
      </c>
      <c r="H2670" s="10">
        <v>0</v>
      </c>
      <c r="I2670" s="10">
        <v>0</v>
      </c>
      <c r="J2670" s="10">
        <v>0</v>
      </c>
      <c r="K2670" s="10">
        <v>0</v>
      </c>
      <c r="L2670" s="10">
        <v>520.6</v>
      </c>
      <c r="M2670" s="10">
        <v>4.7169999999999996</v>
      </c>
      <c r="N2670" s="10">
        <v>6.8449999999999998</v>
      </c>
      <c r="O2670" s="10">
        <v>0</v>
      </c>
      <c r="P2670" s="10">
        <v>0</v>
      </c>
      <c r="Q2670" s="10">
        <v>0</v>
      </c>
      <c r="R2670" s="11">
        <v>0</v>
      </c>
      <c r="S2670" s="12">
        <v>0</v>
      </c>
    </row>
    <row r="2671" spans="1:19" x14ac:dyDescent="0.25">
      <c r="A2671" s="1" t="s">
        <v>992</v>
      </c>
      <c r="B2671" s="7" t="s">
        <v>998</v>
      </c>
      <c r="C2671" s="5">
        <v>43627</v>
      </c>
      <c r="D2671" s="21" t="s">
        <v>268</v>
      </c>
      <c r="E2671" s="7">
        <v>5.9969999999999999</v>
      </c>
      <c r="F2671" s="7">
        <v>3.8250000000000002</v>
      </c>
      <c r="G2671" s="7">
        <v>68.915000000000006</v>
      </c>
      <c r="H2671" s="7">
        <v>0</v>
      </c>
      <c r="I2671" s="7">
        <v>0</v>
      </c>
      <c r="J2671" s="7">
        <v>0</v>
      </c>
      <c r="K2671" s="7">
        <v>0</v>
      </c>
      <c r="L2671" s="7">
        <v>543.5</v>
      </c>
      <c r="M2671" s="7">
        <v>4.4370000000000003</v>
      </c>
      <c r="N2671" s="7">
        <v>6.4379999999999997</v>
      </c>
      <c r="O2671" s="7">
        <v>0.77200000000000002</v>
      </c>
      <c r="P2671" s="7">
        <v>0.34499999999999997</v>
      </c>
      <c r="Q2671" s="7">
        <v>17.794</v>
      </c>
      <c r="R2671" s="8">
        <v>1845</v>
      </c>
      <c r="S2671" s="9">
        <v>1650000000000</v>
      </c>
    </row>
    <row r="2672" spans="1:19" x14ac:dyDescent="0.25">
      <c r="A2672" s="2" t="s">
        <v>992</v>
      </c>
      <c r="B2672" s="10" t="s">
        <v>998</v>
      </c>
      <c r="C2672" s="6">
        <v>43627</v>
      </c>
      <c r="D2672" s="22" t="s">
        <v>556</v>
      </c>
      <c r="E2672" s="10">
        <v>5.9969999999999999</v>
      </c>
      <c r="F2672" s="10">
        <v>3.8250000000000002</v>
      </c>
      <c r="G2672" s="10">
        <v>68.915000000000006</v>
      </c>
      <c r="H2672" s="10">
        <v>0</v>
      </c>
      <c r="I2672" s="10">
        <v>0</v>
      </c>
      <c r="J2672" s="10">
        <v>0</v>
      </c>
      <c r="K2672" s="10">
        <v>0</v>
      </c>
      <c r="L2672" s="10">
        <v>496.4</v>
      </c>
      <c r="M2672" s="10">
        <v>4.6340000000000003</v>
      </c>
      <c r="N2672" s="10">
        <v>6.7249999999999996</v>
      </c>
      <c r="O2672" s="10">
        <v>0.8</v>
      </c>
      <c r="P2672" s="10">
        <v>0.35799999999999998</v>
      </c>
      <c r="Q2672" s="10">
        <v>17.760999999999999</v>
      </c>
      <c r="R2672" s="11">
        <v>1807</v>
      </c>
      <c r="S2672" s="12">
        <v>1557000000000</v>
      </c>
    </row>
    <row r="2673" spans="1:19" x14ac:dyDescent="0.25">
      <c r="A2673" s="1" t="s">
        <v>992</v>
      </c>
      <c r="B2673" s="7" t="s">
        <v>998</v>
      </c>
      <c r="C2673" s="5">
        <v>43627</v>
      </c>
      <c r="D2673" s="21" t="s">
        <v>388</v>
      </c>
      <c r="E2673" s="7">
        <v>5.9969999999999999</v>
      </c>
      <c r="F2673" s="7">
        <v>3.8250000000000002</v>
      </c>
      <c r="G2673" s="7">
        <v>68.915000000000006</v>
      </c>
      <c r="H2673" s="7">
        <v>0</v>
      </c>
      <c r="I2673" s="7">
        <v>0</v>
      </c>
      <c r="J2673" s="7">
        <v>0</v>
      </c>
      <c r="K2673" s="7">
        <v>0</v>
      </c>
      <c r="L2673" s="7">
        <v>502.4</v>
      </c>
      <c r="M2673" s="7">
        <v>4.6760000000000002</v>
      </c>
      <c r="N2673" s="7">
        <v>6.7859999999999996</v>
      </c>
      <c r="O2673" s="7">
        <v>0.80500000000000005</v>
      </c>
      <c r="P2673" s="7">
        <v>0.36099999999999999</v>
      </c>
      <c r="Q2673" s="7">
        <v>17.736000000000001</v>
      </c>
      <c r="R2673" s="8">
        <v>1840</v>
      </c>
      <c r="S2673" s="9">
        <v>1575000000000</v>
      </c>
    </row>
    <row r="2674" spans="1:19" x14ac:dyDescent="0.25">
      <c r="A2674" s="2" t="s">
        <v>992</v>
      </c>
      <c r="B2674" s="10" t="s">
        <v>998</v>
      </c>
      <c r="C2674" s="6">
        <v>43627</v>
      </c>
      <c r="D2674" s="22" t="s">
        <v>288</v>
      </c>
      <c r="E2674" s="10">
        <v>5.9969999999999999</v>
      </c>
      <c r="F2674" s="10">
        <v>3.8250000000000002</v>
      </c>
      <c r="G2674" s="10">
        <v>68.915000000000006</v>
      </c>
      <c r="H2674" s="10">
        <v>0</v>
      </c>
      <c r="I2674" s="10">
        <v>0</v>
      </c>
      <c r="J2674" s="10">
        <v>0</v>
      </c>
      <c r="K2674" s="10">
        <v>0</v>
      </c>
      <c r="L2674" s="10">
        <v>504.8</v>
      </c>
      <c r="M2674" s="10">
        <v>4.6749999999999998</v>
      </c>
      <c r="N2674" s="10">
        <v>6.7839999999999998</v>
      </c>
      <c r="O2674" s="10">
        <v>0.80400000000000005</v>
      </c>
      <c r="P2674" s="10">
        <v>0.36</v>
      </c>
      <c r="Q2674" s="10">
        <v>17.780999999999999</v>
      </c>
      <c r="R2674" s="11">
        <v>1789</v>
      </c>
      <c r="S2674" s="12">
        <v>1535000000000</v>
      </c>
    </row>
    <row r="2675" spans="1:19" x14ac:dyDescent="0.25">
      <c r="A2675" s="1" t="s">
        <v>948</v>
      </c>
      <c r="B2675" s="7" t="s">
        <v>954</v>
      </c>
      <c r="C2675" s="5">
        <v>44070</v>
      </c>
      <c r="D2675" s="21" t="s">
        <v>139</v>
      </c>
      <c r="E2675" s="7">
        <v>5.9950000000000001</v>
      </c>
      <c r="F2675" s="7">
        <v>3.8210000000000002</v>
      </c>
      <c r="G2675" s="7">
        <v>68.744</v>
      </c>
      <c r="H2675" s="7">
        <v>0</v>
      </c>
      <c r="I2675" s="7">
        <v>0</v>
      </c>
      <c r="J2675" s="7">
        <v>0</v>
      </c>
      <c r="K2675" s="7">
        <v>0</v>
      </c>
      <c r="L2675" s="7">
        <v>540.20000000000005</v>
      </c>
      <c r="M2675" s="7">
        <v>5.7320000000000002</v>
      </c>
      <c r="N2675" s="7">
        <v>8.3390000000000004</v>
      </c>
      <c r="O2675" s="7">
        <v>26.629000000000001</v>
      </c>
      <c r="P2675" s="7">
        <v>22.312000000000001</v>
      </c>
      <c r="Q2675" s="7">
        <v>2.7949999999999999</v>
      </c>
      <c r="R2675" s="8">
        <v>548.70000000000005</v>
      </c>
      <c r="S2675" s="9">
        <v>7594000000</v>
      </c>
    </row>
    <row r="2676" spans="1:19" x14ac:dyDescent="0.25">
      <c r="A2676" s="2" t="s">
        <v>992</v>
      </c>
      <c r="B2676" s="10" t="s">
        <v>1000</v>
      </c>
      <c r="C2676" s="6">
        <v>43621</v>
      </c>
      <c r="D2676" s="22" t="s">
        <v>328</v>
      </c>
      <c r="E2676" s="10">
        <v>5.8019999999999996</v>
      </c>
      <c r="F2676" s="10">
        <v>3.84</v>
      </c>
      <c r="G2676" s="10">
        <v>67.186000000000007</v>
      </c>
      <c r="H2676" s="10">
        <v>0</v>
      </c>
      <c r="I2676" s="10">
        <v>0</v>
      </c>
      <c r="J2676" s="10">
        <v>0</v>
      </c>
      <c r="K2676" s="10">
        <v>0</v>
      </c>
      <c r="L2676" s="10">
        <v>535.1</v>
      </c>
      <c r="M2676" s="10">
        <v>6.702</v>
      </c>
      <c r="N2676" s="10">
        <v>9.9749999999999996</v>
      </c>
      <c r="O2676" s="10">
        <v>57.28</v>
      </c>
      <c r="P2676" s="10">
        <v>50.518999999999998</v>
      </c>
      <c r="Q2676" s="10">
        <v>1.9279999999999999</v>
      </c>
      <c r="R2676" s="11">
        <v>182</v>
      </c>
      <c r="S2676" s="12">
        <v>1113000000</v>
      </c>
    </row>
    <row r="2677" spans="1:19" x14ac:dyDescent="0.25">
      <c r="A2677" s="1" t="s">
        <v>1005</v>
      </c>
      <c r="B2677" s="7" t="s">
        <v>1016</v>
      </c>
      <c r="C2677" s="5">
        <v>43930</v>
      </c>
      <c r="D2677" s="21" t="s">
        <v>478</v>
      </c>
      <c r="E2677" s="7">
        <v>5.9950000000000001</v>
      </c>
      <c r="F2677" s="7">
        <v>3.827</v>
      </c>
      <c r="G2677" s="7">
        <v>68.959999999999994</v>
      </c>
      <c r="H2677" s="7">
        <v>0</v>
      </c>
      <c r="I2677" s="7">
        <v>0</v>
      </c>
      <c r="J2677" s="7">
        <v>0</v>
      </c>
      <c r="K2677" s="7">
        <v>0</v>
      </c>
      <c r="L2677" s="7">
        <v>523.20000000000005</v>
      </c>
      <c r="M2677" s="7">
        <v>6.0149999999999997</v>
      </c>
      <c r="N2677" s="7">
        <v>8.7230000000000008</v>
      </c>
      <c r="O2677" s="7">
        <v>2.9660000000000002</v>
      </c>
      <c r="P2677" s="7">
        <v>2.048</v>
      </c>
      <c r="Q2677" s="7">
        <v>6.532</v>
      </c>
      <c r="R2677" s="8">
        <v>343.6</v>
      </c>
      <c r="S2677" s="9">
        <v>51790000000</v>
      </c>
    </row>
    <row r="2678" spans="1:19" x14ac:dyDescent="0.25">
      <c r="A2678" s="2" t="s">
        <v>992</v>
      </c>
      <c r="B2678" s="10" t="s">
        <v>1001</v>
      </c>
      <c r="C2678" s="6">
        <v>43621</v>
      </c>
      <c r="D2678" s="22" t="s">
        <v>1002</v>
      </c>
      <c r="E2678" s="10">
        <v>6.0190000000000001</v>
      </c>
      <c r="F2678" s="10">
        <v>3.831</v>
      </c>
      <c r="G2678" s="10">
        <v>69.369</v>
      </c>
      <c r="H2678" s="10">
        <v>0</v>
      </c>
      <c r="I2678" s="10">
        <v>0</v>
      </c>
      <c r="J2678" s="10">
        <v>0</v>
      </c>
      <c r="K2678" s="10">
        <v>0</v>
      </c>
      <c r="L2678" s="10">
        <v>522.5</v>
      </c>
      <c r="M2678" s="10">
        <v>3.5529999999999999</v>
      </c>
      <c r="N2678" s="10">
        <v>5.1219999999999999</v>
      </c>
      <c r="O2678" s="10">
        <v>3.081</v>
      </c>
      <c r="P2678" s="10">
        <v>2.1280000000000001</v>
      </c>
      <c r="Q2678" s="10">
        <v>6.468</v>
      </c>
      <c r="R2678" s="11">
        <v>280.10000000000002</v>
      </c>
      <c r="S2678" s="12">
        <v>40650000000</v>
      </c>
    </row>
    <row r="2679" spans="1:19" x14ac:dyDescent="0.25">
      <c r="A2679" s="1" t="s">
        <v>275</v>
      </c>
      <c r="B2679" s="7" t="s">
        <v>280</v>
      </c>
      <c r="C2679" s="5">
        <v>43482</v>
      </c>
      <c r="D2679" s="21" t="s">
        <v>281</v>
      </c>
      <c r="E2679" s="7">
        <v>4.6040000000000001</v>
      </c>
      <c r="F2679" s="7">
        <v>3.0089999999999999</v>
      </c>
      <c r="G2679" s="7">
        <v>32.744</v>
      </c>
      <c r="H2679" s="7" t="s">
        <v>278</v>
      </c>
      <c r="I2679" s="7" t="s">
        <v>278</v>
      </c>
      <c r="J2679" s="7" t="s">
        <v>278</v>
      </c>
      <c r="K2679" s="7" t="s">
        <v>278</v>
      </c>
      <c r="L2679" s="7">
        <v>527.1</v>
      </c>
      <c r="M2679" s="7">
        <v>4.2969999999999997</v>
      </c>
      <c r="N2679" s="7">
        <v>13.122</v>
      </c>
      <c r="O2679" s="7">
        <v>146.87200000000001</v>
      </c>
      <c r="P2679" s="7">
        <v>144.89400000000001</v>
      </c>
      <c r="Q2679" s="7">
        <v>1.1819999999999999</v>
      </c>
      <c r="R2679" s="8">
        <v>28.7</v>
      </c>
      <c r="S2679" s="9">
        <v>61200000</v>
      </c>
    </row>
    <row r="2680" spans="1:19" x14ac:dyDescent="0.25">
      <c r="A2680" s="2" t="s">
        <v>275</v>
      </c>
      <c r="B2680" s="10" t="s">
        <v>276</v>
      </c>
      <c r="C2680" s="6">
        <v>43482</v>
      </c>
      <c r="D2680" s="22" t="s">
        <v>224</v>
      </c>
      <c r="E2680" s="10">
        <v>4.5789999999999997</v>
      </c>
      <c r="F2680" s="10">
        <v>3.0089999999999999</v>
      </c>
      <c r="G2680" s="10">
        <v>32.558999999999997</v>
      </c>
      <c r="H2680" s="10" t="s">
        <v>278</v>
      </c>
      <c r="I2680" s="10" t="s">
        <v>278</v>
      </c>
      <c r="J2680" s="10" t="s">
        <v>278</v>
      </c>
      <c r="K2680" s="10" t="s">
        <v>278</v>
      </c>
      <c r="L2680" s="10">
        <v>509.7</v>
      </c>
      <c r="M2680" s="10">
        <v>4.202</v>
      </c>
      <c r="N2680" s="10">
        <v>12.904999999999999</v>
      </c>
      <c r="O2680" s="10">
        <v>211.02500000000001</v>
      </c>
      <c r="P2680" s="10">
        <v>208.602</v>
      </c>
      <c r="Q2680" s="10">
        <v>1.0049999999999999</v>
      </c>
      <c r="R2680" s="11">
        <v>70.5</v>
      </c>
      <c r="S2680" s="12">
        <v>104000000</v>
      </c>
    </row>
    <row r="2681" spans="1:19" x14ac:dyDescent="0.25">
      <c r="A2681" s="1" t="s">
        <v>275</v>
      </c>
      <c r="B2681" s="7" t="s">
        <v>279</v>
      </c>
      <c r="C2681" s="5">
        <v>43482</v>
      </c>
      <c r="D2681" s="21" t="s">
        <v>147</v>
      </c>
      <c r="E2681" s="7">
        <v>4.5359999999999996</v>
      </c>
      <c r="F2681" s="7">
        <v>3.01</v>
      </c>
      <c r="G2681" s="7">
        <v>32.28</v>
      </c>
      <c r="H2681" s="7" t="s">
        <v>278</v>
      </c>
      <c r="I2681" s="7" t="s">
        <v>278</v>
      </c>
      <c r="J2681" s="7" t="s">
        <v>278</v>
      </c>
      <c r="K2681" s="7" t="s">
        <v>278</v>
      </c>
      <c r="L2681" s="7">
        <v>519.20000000000005</v>
      </c>
      <c r="M2681" s="7">
        <v>3.6909999999999998</v>
      </c>
      <c r="N2681" s="7">
        <v>11.435</v>
      </c>
      <c r="O2681" s="7">
        <v>32.173000000000002</v>
      </c>
      <c r="P2681" s="7">
        <v>31.314</v>
      </c>
      <c r="Q2681" s="7">
        <v>2.3740000000000001</v>
      </c>
      <c r="R2681" s="8">
        <v>40.6</v>
      </c>
      <c r="S2681" s="9">
        <v>400000000</v>
      </c>
    </row>
    <row r="2682" spans="1:19" x14ac:dyDescent="0.25">
      <c r="A2682" s="2" t="s">
        <v>275</v>
      </c>
      <c r="B2682" s="10" t="s">
        <v>282</v>
      </c>
      <c r="C2682" s="6">
        <v>43482</v>
      </c>
      <c r="D2682" s="22" t="s">
        <v>283</v>
      </c>
      <c r="E2682" s="10">
        <v>4.5590000000000002</v>
      </c>
      <c r="F2682" s="10">
        <v>3.0030000000000001</v>
      </c>
      <c r="G2682" s="10">
        <v>32.295000000000002</v>
      </c>
      <c r="H2682" s="10" t="s">
        <v>278</v>
      </c>
      <c r="I2682" s="10" t="s">
        <v>278</v>
      </c>
      <c r="J2682" s="10" t="s">
        <v>278</v>
      </c>
      <c r="K2682" s="10" t="s">
        <v>278</v>
      </c>
      <c r="L2682" s="10">
        <v>520.70000000000005</v>
      </c>
      <c r="M2682" s="10">
        <v>3.4409999999999998</v>
      </c>
      <c r="N2682" s="10">
        <v>10.656000000000001</v>
      </c>
      <c r="O2682" s="10">
        <v>17.100000000000001</v>
      </c>
      <c r="P2682" s="10">
        <v>16.498999999999999</v>
      </c>
      <c r="Q2682" s="10">
        <v>3.1560000000000001</v>
      </c>
      <c r="R2682" s="11">
        <v>98.8</v>
      </c>
      <c r="S2682" s="12">
        <v>1850000000</v>
      </c>
    </row>
    <row r="2683" spans="1:19" x14ac:dyDescent="0.25">
      <c r="A2683" s="1" t="s">
        <v>275</v>
      </c>
      <c r="B2683" s="7" t="s">
        <v>284</v>
      </c>
      <c r="C2683" s="5">
        <v>43482</v>
      </c>
      <c r="D2683" s="21" t="s">
        <v>285</v>
      </c>
      <c r="E2683" s="7">
        <v>4.5439999999999996</v>
      </c>
      <c r="F2683" s="7">
        <v>3.008</v>
      </c>
      <c r="G2683" s="7">
        <v>32.301000000000002</v>
      </c>
      <c r="H2683" s="7" t="s">
        <v>278</v>
      </c>
      <c r="I2683" s="7" t="s">
        <v>278</v>
      </c>
      <c r="J2683" s="7" t="s">
        <v>278</v>
      </c>
      <c r="K2683" s="7" t="s">
        <v>278</v>
      </c>
      <c r="L2683" s="7">
        <v>520.20000000000005</v>
      </c>
      <c r="M2683" s="7">
        <v>2.65</v>
      </c>
      <c r="N2683" s="7">
        <v>8.2040000000000006</v>
      </c>
      <c r="O2683" s="7">
        <v>1.7889999999999999</v>
      </c>
      <c r="P2683" s="7">
        <v>1.6639999999999999</v>
      </c>
      <c r="Q2683" s="7">
        <v>6.5190000000000001</v>
      </c>
      <c r="R2683" s="8">
        <v>312</v>
      </c>
      <c r="S2683" s="9">
        <v>57800000000</v>
      </c>
    </row>
    <row r="2684" spans="1:19" x14ac:dyDescent="0.25">
      <c r="A2684" s="2" t="s">
        <v>1087</v>
      </c>
      <c r="B2684" s="10" t="s">
        <v>1127</v>
      </c>
      <c r="C2684" s="6">
        <v>43735</v>
      </c>
      <c r="D2684" s="22" t="s">
        <v>202</v>
      </c>
      <c r="E2684" s="10">
        <v>5.407</v>
      </c>
      <c r="F2684" s="10">
        <v>2.4969999999999999</v>
      </c>
      <c r="G2684" s="10">
        <v>26.488</v>
      </c>
      <c r="H2684" s="10">
        <v>0</v>
      </c>
      <c r="I2684" s="10">
        <v>0</v>
      </c>
      <c r="J2684" s="10">
        <v>0</v>
      </c>
      <c r="K2684" s="10">
        <v>0</v>
      </c>
      <c r="L2684" s="10">
        <v>531.9</v>
      </c>
      <c r="M2684" s="10">
        <v>2.4750000000000001</v>
      </c>
      <c r="N2684" s="10">
        <v>9.3450000000000006</v>
      </c>
      <c r="O2684" s="10">
        <v>5.2789999999999999</v>
      </c>
      <c r="P2684" s="10">
        <v>3.9740000000000002</v>
      </c>
      <c r="Q2684" s="10">
        <v>4.6950000000000003</v>
      </c>
      <c r="R2684" s="11">
        <v>300.5</v>
      </c>
      <c r="S2684" s="12">
        <v>23350000000</v>
      </c>
    </row>
    <row r="2685" spans="1:19" x14ac:dyDescent="0.25">
      <c r="A2685" s="1" t="s">
        <v>1087</v>
      </c>
      <c r="B2685" s="7" t="s">
        <v>1127</v>
      </c>
      <c r="C2685" s="5">
        <v>43735</v>
      </c>
      <c r="D2685" s="21" t="s">
        <v>1128</v>
      </c>
      <c r="E2685" s="7">
        <v>5.407</v>
      </c>
      <c r="F2685" s="7">
        <v>2.4969999999999999</v>
      </c>
      <c r="G2685" s="7">
        <v>26.488</v>
      </c>
      <c r="H2685" s="7">
        <v>0</v>
      </c>
      <c r="I2685" s="7">
        <v>0</v>
      </c>
      <c r="J2685" s="7">
        <v>0</v>
      </c>
      <c r="K2685" s="7">
        <v>0</v>
      </c>
      <c r="L2685" s="7">
        <v>494.2</v>
      </c>
      <c r="M2685" s="7">
        <v>2.512</v>
      </c>
      <c r="N2685" s="7">
        <v>9.4849999999999994</v>
      </c>
      <c r="O2685" s="7">
        <v>5.335</v>
      </c>
      <c r="P2685" s="7">
        <v>4.0220000000000002</v>
      </c>
      <c r="Q2685" s="7">
        <v>4.6790000000000003</v>
      </c>
      <c r="R2685" s="8">
        <v>328.5</v>
      </c>
      <c r="S2685" s="9">
        <v>25220000000</v>
      </c>
    </row>
    <row r="2686" spans="1:19" x14ac:dyDescent="0.25">
      <c r="A2686" s="2" t="s">
        <v>1087</v>
      </c>
      <c r="B2686" s="10" t="s">
        <v>1127</v>
      </c>
      <c r="C2686" s="6">
        <v>43735</v>
      </c>
      <c r="D2686" s="22" t="s">
        <v>230</v>
      </c>
      <c r="E2686" s="10">
        <v>5.407</v>
      </c>
      <c r="F2686" s="10">
        <v>2.4969999999999999</v>
      </c>
      <c r="G2686" s="10">
        <v>26.488</v>
      </c>
      <c r="H2686" s="10">
        <v>0</v>
      </c>
      <c r="I2686" s="10">
        <v>0</v>
      </c>
      <c r="J2686" s="10">
        <v>0</v>
      </c>
      <c r="K2686" s="10">
        <v>0</v>
      </c>
      <c r="L2686" s="10">
        <v>489.1</v>
      </c>
      <c r="M2686" s="10">
        <v>2.472</v>
      </c>
      <c r="N2686" s="10">
        <v>9.3330000000000002</v>
      </c>
      <c r="O2686" s="10">
        <v>0</v>
      </c>
      <c r="P2686" s="10">
        <v>0</v>
      </c>
      <c r="Q2686" s="10">
        <v>0</v>
      </c>
      <c r="R2686" s="11">
        <v>0</v>
      </c>
      <c r="S2686" s="12">
        <v>0</v>
      </c>
    </row>
    <row r="2687" spans="1:19" x14ac:dyDescent="0.25">
      <c r="A2687" s="1" t="s">
        <v>1087</v>
      </c>
      <c r="B2687" s="7" t="s">
        <v>1127</v>
      </c>
      <c r="C2687" s="5">
        <v>43735</v>
      </c>
      <c r="D2687" s="21" t="s">
        <v>232</v>
      </c>
      <c r="E2687" s="7">
        <v>5.407</v>
      </c>
      <c r="F2687" s="7">
        <v>2.4969999999999999</v>
      </c>
      <c r="G2687" s="7">
        <v>26.488</v>
      </c>
      <c r="H2687" s="7">
        <v>0</v>
      </c>
      <c r="I2687" s="7">
        <v>0</v>
      </c>
      <c r="J2687" s="7">
        <v>0</v>
      </c>
      <c r="K2687" s="7">
        <v>0</v>
      </c>
      <c r="L2687" s="7">
        <v>497.9</v>
      </c>
      <c r="M2687" s="7">
        <v>2.5390000000000001</v>
      </c>
      <c r="N2687" s="7">
        <v>9.5850000000000009</v>
      </c>
      <c r="O2687" s="7">
        <v>4.7590000000000003</v>
      </c>
      <c r="P2687" s="7">
        <v>3.5649999999999999</v>
      </c>
      <c r="Q2687" s="7">
        <v>4.8250000000000002</v>
      </c>
      <c r="R2687" s="8">
        <v>409.6</v>
      </c>
      <c r="S2687" s="9">
        <v>35480000000</v>
      </c>
    </row>
    <row r="2688" spans="1:19" x14ac:dyDescent="0.25">
      <c r="A2688" s="2" t="s">
        <v>1087</v>
      </c>
      <c r="B2688" s="10" t="s">
        <v>1127</v>
      </c>
      <c r="C2688" s="6">
        <v>43735</v>
      </c>
      <c r="D2688" s="22" t="s">
        <v>98</v>
      </c>
      <c r="E2688" s="10">
        <v>5.407</v>
      </c>
      <c r="F2688" s="10">
        <v>2.4969999999999999</v>
      </c>
      <c r="G2688" s="10">
        <v>26.488</v>
      </c>
      <c r="H2688" s="10">
        <v>0</v>
      </c>
      <c r="I2688" s="10">
        <v>0</v>
      </c>
      <c r="J2688" s="10">
        <v>0</v>
      </c>
      <c r="K2688" s="10">
        <v>0</v>
      </c>
      <c r="L2688" s="10">
        <v>499</v>
      </c>
      <c r="M2688" s="10">
        <v>2.5529999999999999</v>
      </c>
      <c r="N2688" s="10">
        <v>9.6379999999999999</v>
      </c>
      <c r="O2688" s="10">
        <v>4.7750000000000004</v>
      </c>
      <c r="P2688" s="10">
        <v>3.58</v>
      </c>
      <c r="Q2688" s="10">
        <v>4.8040000000000003</v>
      </c>
      <c r="R2688" s="11">
        <v>397.4</v>
      </c>
      <c r="S2688" s="12">
        <v>34280000000</v>
      </c>
    </row>
    <row r="2689" spans="1:19" x14ac:dyDescent="0.25">
      <c r="A2689" s="1" t="s">
        <v>1087</v>
      </c>
      <c r="B2689" s="7" t="s">
        <v>1127</v>
      </c>
      <c r="C2689" s="5">
        <v>43735</v>
      </c>
      <c r="D2689" s="21" t="s">
        <v>73</v>
      </c>
      <c r="E2689" s="7">
        <v>5.407</v>
      </c>
      <c r="F2689" s="7">
        <v>2.4969999999999999</v>
      </c>
      <c r="G2689" s="7">
        <v>26.488</v>
      </c>
      <c r="H2689" s="7">
        <v>0</v>
      </c>
      <c r="I2689" s="7">
        <v>0</v>
      </c>
      <c r="J2689" s="7">
        <v>0</v>
      </c>
      <c r="K2689" s="7">
        <v>0</v>
      </c>
      <c r="L2689" s="7">
        <v>490.2</v>
      </c>
      <c r="M2689" s="7">
        <v>2.528</v>
      </c>
      <c r="N2689" s="7">
        <v>9.5429999999999993</v>
      </c>
      <c r="O2689" s="7">
        <v>4.7729999999999997</v>
      </c>
      <c r="P2689" s="7">
        <v>3.5790000000000002</v>
      </c>
      <c r="Q2689" s="7">
        <v>4.806</v>
      </c>
      <c r="R2689" s="8">
        <v>392.1</v>
      </c>
      <c r="S2689" s="9">
        <v>33830000000</v>
      </c>
    </row>
    <row r="2690" spans="1:19" x14ac:dyDescent="0.25">
      <c r="A2690" s="2" t="s">
        <v>1087</v>
      </c>
      <c r="B2690" s="10" t="s">
        <v>1127</v>
      </c>
      <c r="C2690" s="6">
        <v>43735</v>
      </c>
      <c r="D2690" s="22" t="s">
        <v>449</v>
      </c>
      <c r="E2690" s="10">
        <v>5.407</v>
      </c>
      <c r="F2690" s="10">
        <v>2.4969999999999999</v>
      </c>
      <c r="G2690" s="10">
        <v>26.488</v>
      </c>
      <c r="H2690" s="10">
        <v>0</v>
      </c>
      <c r="I2690" s="10">
        <v>0</v>
      </c>
      <c r="J2690" s="10">
        <v>0</v>
      </c>
      <c r="K2690" s="10">
        <v>0</v>
      </c>
      <c r="L2690" s="10">
        <v>489</v>
      </c>
      <c r="M2690" s="10">
        <v>2.532</v>
      </c>
      <c r="N2690" s="10">
        <v>9.5589999999999993</v>
      </c>
      <c r="O2690" s="10">
        <v>0</v>
      </c>
      <c r="P2690" s="10">
        <v>0</v>
      </c>
      <c r="Q2690" s="10">
        <v>0</v>
      </c>
      <c r="R2690" s="11">
        <v>0</v>
      </c>
      <c r="S2690" s="12">
        <v>0</v>
      </c>
    </row>
    <row r="2691" spans="1:19" x14ac:dyDescent="0.25">
      <c r="A2691" s="1" t="s">
        <v>1087</v>
      </c>
      <c r="B2691" s="7" t="s">
        <v>1127</v>
      </c>
      <c r="C2691" s="5">
        <v>43735</v>
      </c>
      <c r="D2691" s="21" t="s">
        <v>48</v>
      </c>
      <c r="E2691" s="7">
        <v>5.407</v>
      </c>
      <c r="F2691" s="7">
        <v>2.4969999999999999</v>
      </c>
      <c r="G2691" s="7">
        <v>26.488</v>
      </c>
      <c r="H2691" s="7">
        <v>0</v>
      </c>
      <c r="I2691" s="7">
        <v>0</v>
      </c>
      <c r="J2691" s="7">
        <v>0</v>
      </c>
      <c r="K2691" s="7">
        <v>0</v>
      </c>
      <c r="L2691" s="7">
        <v>499.6</v>
      </c>
      <c r="M2691" s="7">
        <v>2.5169999999999999</v>
      </c>
      <c r="N2691" s="7">
        <v>9.5039999999999996</v>
      </c>
      <c r="O2691" s="7">
        <v>4.7309999999999999</v>
      </c>
      <c r="P2691" s="7">
        <v>3.548</v>
      </c>
      <c r="Q2691" s="7">
        <v>4.8099999999999996</v>
      </c>
      <c r="R2691" s="8">
        <v>403.2</v>
      </c>
      <c r="S2691" s="9">
        <v>35100000000</v>
      </c>
    </row>
    <row r="2692" spans="1:19" x14ac:dyDescent="0.25">
      <c r="A2692" s="2" t="s">
        <v>1087</v>
      </c>
      <c r="B2692" s="10" t="s">
        <v>1127</v>
      </c>
      <c r="C2692" s="6">
        <v>43735</v>
      </c>
      <c r="D2692" s="22" t="s">
        <v>596</v>
      </c>
      <c r="E2692" s="10">
        <v>5.407</v>
      </c>
      <c r="F2692" s="10">
        <v>2.4969999999999999</v>
      </c>
      <c r="G2692" s="10">
        <v>26.488</v>
      </c>
      <c r="H2692" s="10">
        <v>0</v>
      </c>
      <c r="I2692" s="10">
        <v>0</v>
      </c>
      <c r="J2692" s="10">
        <v>0</v>
      </c>
      <c r="K2692" s="10">
        <v>0</v>
      </c>
      <c r="L2692" s="10">
        <v>492.3</v>
      </c>
      <c r="M2692" s="10">
        <v>2.5169999999999999</v>
      </c>
      <c r="N2692" s="10">
        <v>9.5009999999999994</v>
      </c>
      <c r="O2692" s="10">
        <v>4.7249999999999996</v>
      </c>
      <c r="P2692" s="10">
        <v>3.5409999999999999</v>
      </c>
      <c r="Q2692" s="10">
        <v>4.819</v>
      </c>
      <c r="R2692" s="11">
        <v>392.7</v>
      </c>
      <c r="S2692" s="12">
        <v>34250000000</v>
      </c>
    </row>
    <row r="2693" spans="1:19" x14ac:dyDescent="0.25">
      <c r="A2693" s="1" t="s">
        <v>1087</v>
      </c>
      <c r="B2693" s="7" t="s">
        <v>1127</v>
      </c>
      <c r="C2693" s="5">
        <v>43735</v>
      </c>
      <c r="D2693" s="21" t="s">
        <v>83</v>
      </c>
      <c r="E2693" s="7">
        <v>5.407</v>
      </c>
      <c r="F2693" s="7">
        <v>2.4969999999999999</v>
      </c>
      <c r="G2693" s="7">
        <v>26.488</v>
      </c>
      <c r="H2693" s="7">
        <v>0</v>
      </c>
      <c r="I2693" s="7">
        <v>0</v>
      </c>
      <c r="J2693" s="7">
        <v>0</v>
      </c>
      <c r="K2693" s="7">
        <v>0</v>
      </c>
      <c r="L2693" s="7">
        <v>487.5</v>
      </c>
      <c r="M2693" s="7">
        <v>2.5190000000000001</v>
      </c>
      <c r="N2693" s="7">
        <v>9.51</v>
      </c>
      <c r="O2693" s="7">
        <v>4.7519999999999998</v>
      </c>
      <c r="P2693" s="7">
        <v>3.5630000000000002</v>
      </c>
      <c r="Q2693" s="7">
        <v>4.8090000000000002</v>
      </c>
      <c r="R2693" s="8">
        <v>395.5</v>
      </c>
      <c r="S2693" s="9">
        <v>34280000000</v>
      </c>
    </row>
    <row r="2694" spans="1:19" x14ac:dyDescent="0.25">
      <c r="A2694" s="2" t="s">
        <v>1131</v>
      </c>
      <c r="B2694" s="10" t="s">
        <v>1161</v>
      </c>
      <c r="C2694" s="6">
        <v>43746</v>
      </c>
      <c r="D2694" s="22" t="s">
        <v>215</v>
      </c>
      <c r="E2694" s="10">
        <v>5.5270000000000001</v>
      </c>
      <c r="F2694" s="10">
        <v>2.4969999999999999</v>
      </c>
      <c r="G2694" s="10">
        <v>27.076000000000001</v>
      </c>
      <c r="H2694" s="10">
        <v>0</v>
      </c>
      <c r="I2694" s="10">
        <v>0</v>
      </c>
      <c r="J2694" s="10">
        <v>0</v>
      </c>
      <c r="K2694" s="10">
        <v>0</v>
      </c>
      <c r="L2694" s="10">
        <v>524.4</v>
      </c>
      <c r="M2694" s="10">
        <v>2.6190000000000002</v>
      </c>
      <c r="N2694" s="10">
        <v>9.673</v>
      </c>
      <c r="O2694" s="10">
        <v>4.5350000000000001</v>
      </c>
      <c r="P2694" s="10">
        <v>3.3929999999999998</v>
      </c>
      <c r="Q2694" s="10">
        <v>4.859</v>
      </c>
      <c r="R2694" s="11">
        <v>338.7</v>
      </c>
      <c r="S2694" s="12">
        <v>30820000000</v>
      </c>
    </row>
    <row r="2695" spans="1:19" x14ac:dyDescent="0.25">
      <c r="A2695" s="1" t="s">
        <v>1131</v>
      </c>
      <c r="B2695" s="7" t="s">
        <v>1161</v>
      </c>
      <c r="C2695" s="5">
        <v>43746</v>
      </c>
      <c r="D2695" s="21" t="s">
        <v>409</v>
      </c>
      <c r="E2695" s="7">
        <v>5.5270000000000001</v>
      </c>
      <c r="F2695" s="7">
        <v>2.4969999999999999</v>
      </c>
      <c r="G2695" s="7">
        <v>27.076000000000001</v>
      </c>
      <c r="H2695" s="7">
        <v>0</v>
      </c>
      <c r="I2695" s="7">
        <v>0</v>
      </c>
      <c r="J2695" s="7">
        <v>0</v>
      </c>
      <c r="K2695" s="7">
        <v>0</v>
      </c>
      <c r="L2695" s="7">
        <v>496.5</v>
      </c>
      <c r="M2695" s="7">
        <v>2.6459999999999999</v>
      </c>
      <c r="N2695" s="7">
        <v>9.7739999999999991</v>
      </c>
      <c r="O2695" s="7">
        <v>4.5350000000000001</v>
      </c>
      <c r="P2695" s="7">
        <v>3.3969999999999998</v>
      </c>
      <c r="Q2695" s="7">
        <v>4.8460000000000001</v>
      </c>
      <c r="R2695" s="8">
        <v>345.1</v>
      </c>
      <c r="S2695" s="9">
        <v>31380000000</v>
      </c>
    </row>
    <row r="2696" spans="1:19" x14ac:dyDescent="0.25">
      <c r="A2696" s="2" t="s">
        <v>1131</v>
      </c>
      <c r="B2696" s="10" t="s">
        <v>1161</v>
      </c>
      <c r="C2696" s="6">
        <v>43746</v>
      </c>
      <c r="D2696" s="22" t="s">
        <v>947</v>
      </c>
      <c r="E2696" s="10">
        <v>5.5270000000000001</v>
      </c>
      <c r="F2696" s="10">
        <v>2.4969999999999999</v>
      </c>
      <c r="G2696" s="10">
        <v>27.076000000000001</v>
      </c>
      <c r="H2696" s="10">
        <v>0</v>
      </c>
      <c r="I2696" s="10">
        <v>0</v>
      </c>
      <c r="J2696" s="10">
        <v>0</v>
      </c>
      <c r="K2696" s="10">
        <v>0</v>
      </c>
      <c r="L2696" s="10">
        <v>501.5</v>
      </c>
      <c r="M2696" s="10">
        <v>2.645</v>
      </c>
      <c r="N2696" s="10">
        <v>9.7710000000000008</v>
      </c>
      <c r="O2696" s="10">
        <v>4.5110000000000001</v>
      </c>
      <c r="P2696" s="10">
        <v>3.3809999999999998</v>
      </c>
      <c r="Q2696" s="10">
        <v>4.835</v>
      </c>
      <c r="R2696" s="11">
        <v>365.1</v>
      </c>
      <c r="S2696" s="12">
        <v>33340000000</v>
      </c>
    </row>
    <row r="2697" spans="1:19" x14ac:dyDescent="0.25">
      <c r="A2697" s="1" t="s">
        <v>1131</v>
      </c>
      <c r="B2697" s="7" t="s">
        <v>1161</v>
      </c>
      <c r="C2697" s="5">
        <v>43746</v>
      </c>
      <c r="D2697" s="21" t="s">
        <v>1162</v>
      </c>
      <c r="E2697" s="7">
        <v>5.5270000000000001</v>
      </c>
      <c r="F2697" s="7">
        <v>2.4969999999999999</v>
      </c>
      <c r="G2697" s="7">
        <v>27.076000000000001</v>
      </c>
      <c r="H2697" s="7">
        <v>0</v>
      </c>
      <c r="I2697" s="7">
        <v>0</v>
      </c>
      <c r="J2697" s="7">
        <v>0</v>
      </c>
      <c r="K2697" s="7">
        <v>0</v>
      </c>
      <c r="L2697" s="7">
        <v>498.9</v>
      </c>
      <c r="M2697" s="7">
        <v>2.6850000000000001</v>
      </c>
      <c r="N2697" s="7">
        <v>9.9169999999999998</v>
      </c>
      <c r="O2697" s="7">
        <v>4.5190000000000001</v>
      </c>
      <c r="P2697" s="7">
        <v>3.3849999999999998</v>
      </c>
      <c r="Q2697" s="7">
        <v>4.8490000000000002</v>
      </c>
      <c r="R2697" s="8">
        <v>382.4</v>
      </c>
      <c r="S2697" s="9">
        <v>34890000000</v>
      </c>
    </row>
    <row r="2698" spans="1:19" x14ac:dyDescent="0.25">
      <c r="A2698" s="2" t="s">
        <v>1131</v>
      </c>
      <c r="B2698" s="10" t="s">
        <v>1161</v>
      </c>
      <c r="C2698" s="6">
        <v>43746</v>
      </c>
      <c r="D2698" s="22" t="s">
        <v>414</v>
      </c>
      <c r="E2698" s="10">
        <v>5.5270000000000001</v>
      </c>
      <c r="F2698" s="10">
        <v>2.4969999999999999</v>
      </c>
      <c r="G2698" s="10">
        <v>27.076000000000001</v>
      </c>
      <c r="H2698" s="10">
        <v>0</v>
      </c>
      <c r="I2698" s="10">
        <v>0</v>
      </c>
      <c r="J2698" s="10">
        <v>0</v>
      </c>
      <c r="K2698" s="10">
        <v>0</v>
      </c>
      <c r="L2698" s="10">
        <v>501.2</v>
      </c>
      <c r="M2698" s="10">
        <v>2.669</v>
      </c>
      <c r="N2698" s="10">
        <v>9.8559999999999999</v>
      </c>
      <c r="O2698" s="10">
        <v>4.5469999999999997</v>
      </c>
      <c r="P2698" s="10">
        <v>3.41</v>
      </c>
      <c r="Q2698" s="10">
        <v>4.8310000000000004</v>
      </c>
      <c r="R2698" s="11">
        <v>402.8</v>
      </c>
      <c r="S2698" s="12">
        <v>36480000000</v>
      </c>
    </row>
    <row r="2699" spans="1:19" x14ac:dyDescent="0.25">
      <c r="A2699" s="1" t="s">
        <v>1131</v>
      </c>
      <c r="B2699" s="7" t="s">
        <v>1161</v>
      </c>
      <c r="C2699" s="5">
        <v>43746</v>
      </c>
      <c r="D2699" s="21" t="s">
        <v>781</v>
      </c>
      <c r="E2699" s="7">
        <v>5.5270000000000001</v>
      </c>
      <c r="F2699" s="7">
        <v>2.4969999999999999</v>
      </c>
      <c r="G2699" s="7">
        <v>27.076000000000001</v>
      </c>
      <c r="H2699" s="7">
        <v>0</v>
      </c>
      <c r="I2699" s="7">
        <v>0</v>
      </c>
      <c r="J2699" s="7">
        <v>0</v>
      </c>
      <c r="K2699" s="7">
        <v>0</v>
      </c>
      <c r="L2699" s="7">
        <v>497.2</v>
      </c>
      <c r="M2699" s="7">
        <v>2.649</v>
      </c>
      <c r="N2699" s="7">
        <v>9.7840000000000007</v>
      </c>
      <c r="O2699" s="7">
        <v>4.5389999999999997</v>
      </c>
      <c r="P2699" s="7">
        <v>3.4060000000000001</v>
      </c>
      <c r="Q2699" s="7">
        <v>4.8239999999999998</v>
      </c>
      <c r="R2699" s="8">
        <v>404.5</v>
      </c>
      <c r="S2699" s="9">
        <v>36680000000</v>
      </c>
    </row>
    <row r="2700" spans="1:19" x14ac:dyDescent="0.25">
      <c r="A2700" s="2" t="s">
        <v>1131</v>
      </c>
      <c r="B2700" s="10" t="s">
        <v>1161</v>
      </c>
      <c r="C2700" s="6">
        <v>43746</v>
      </c>
      <c r="D2700" s="22" t="s">
        <v>417</v>
      </c>
      <c r="E2700" s="10">
        <v>5.5270000000000001</v>
      </c>
      <c r="F2700" s="10">
        <v>2.4969999999999999</v>
      </c>
      <c r="G2700" s="10">
        <v>27.076000000000001</v>
      </c>
      <c r="H2700" s="10">
        <v>0</v>
      </c>
      <c r="I2700" s="10">
        <v>0</v>
      </c>
      <c r="J2700" s="10">
        <v>0</v>
      </c>
      <c r="K2700" s="10">
        <v>0</v>
      </c>
      <c r="L2700" s="10">
        <v>501.7</v>
      </c>
      <c r="M2700" s="10">
        <v>2.653</v>
      </c>
      <c r="N2700" s="10">
        <v>9.7970000000000006</v>
      </c>
      <c r="O2700" s="10">
        <v>4.5229999999999997</v>
      </c>
      <c r="P2700" s="10">
        <v>3.391</v>
      </c>
      <c r="Q2700" s="10">
        <v>4.835</v>
      </c>
      <c r="R2700" s="11">
        <v>413.6</v>
      </c>
      <c r="S2700" s="12">
        <v>37670000000</v>
      </c>
    </row>
    <row r="2701" spans="1:19" x14ac:dyDescent="0.25">
      <c r="A2701" s="1" t="s">
        <v>1131</v>
      </c>
      <c r="B2701" s="7" t="s">
        <v>1161</v>
      </c>
      <c r="C2701" s="5">
        <v>43746</v>
      </c>
      <c r="D2701" s="21" t="s">
        <v>784</v>
      </c>
      <c r="E2701" s="7">
        <v>5.5270000000000001</v>
      </c>
      <c r="F2701" s="7">
        <v>2.4969999999999999</v>
      </c>
      <c r="G2701" s="7">
        <v>27.076000000000001</v>
      </c>
      <c r="H2701" s="7">
        <v>0</v>
      </c>
      <c r="I2701" s="7">
        <v>0</v>
      </c>
      <c r="J2701" s="7">
        <v>0</v>
      </c>
      <c r="K2701" s="7">
        <v>0</v>
      </c>
      <c r="L2701" s="7">
        <v>503.6</v>
      </c>
      <c r="M2701" s="7">
        <v>2.665</v>
      </c>
      <c r="N2701" s="7">
        <v>9.8409999999999993</v>
      </c>
      <c r="O2701" s="7">
        <v>4.5419999999999998</v>
      </c>
      <c r="P2701" s="7">
        <v>3.4049999999999998</v>
      </c>
      <c r="Q2701" s="7">
        <v>4.8440000000000003</v>
      </c>
      <c r="R2701" s="8">
        <v>428.1</v>
      </c>
      <c r="S2701" s="9">
        <v>38830000000</v>
      </c>
    </row>
    <row r="2702" spans="1:19" x14ac:dyDescent="0.25">
      <c r="A2702" s="2" t="s">
        <v>1131</v>
      </c>
      <c r="B2702" s="10" t="s">
        <v>1161</v>
      </c>
      <c r="C2702" s="6">
        <v>43746</v>
      </c>
      <c r="D2702" s="22" t="s">
        <v>344</v>
      </c>
      <c r="E2702" s="10">
        <v>5.5270000000000001</v>
      </c>
      <c r="F2702" s="10">
        <v>2.4969999999999999</v>
      </c>
      <c r="G2702" s="10">
        <v>27.076000000000001</v>
      </c>
      <c r="H2702" s="10">
        <v>0</v>
      </c>
      <c r="I2702" s="10">
        <v>0</v>
      </c>
      <c r="J2702" s="10">
        <v>0</v>
      </c>
      <c r="K2702" s="10">
        <v>0</v>
      </c>
      <c r="L2702" s="10">
        <v>499.3</v>
      </c>
      <c r="M2702" s="10">
        <v>2.6349999999999998</v>
      </c>
      <c r="N2702" s="10">
        <v>9.7330000000000005</v>
      </c>
      <c r="O2702" s="10">
        <v>4.51</v>
      </c>
      <c r="P2702" s="10">
        <v>3.38</v>
      </c>
      <c r="Q2702" s="10">
        <v>4.8460000000000001</v>
      </c>
      <c r="R2702" s="11">
        <v>417.4</v>
      </c>
      <c r="S2702" s="12">
        <v>38130000000</v>
      </c>
    </row>
    <row r="2703" spans="1:19" x14ac:dyDescent="0.25">
      <c r="A2703" s="1" t="s">
        <v>1131</v>
      </c>
      <c r="B2703" s="7" t="s">
        <v>1161</v>
      </c>
      <c r="C2703" s="5">
        <v>43746</v>
      </c>
      <c r="D2703" s="21" t="s">
        <v>1092</v>
      </c>
      <c r="E2703" s="7">
        <v>5.5270000000000001</v>
      </c>
      <c r="F2703" s="7">
        <v>2.4969999999999999</v>
      </c>
      <c r="G2703" s="7">
        <v>27.076000000000001</v>
      </c>
      <c r="H2703" s="7">
        <v>0</v>
      </c>
      <c r="I2703" s="7">
        <v>0</v>
      </c>
      <c r="J2703" s="7">
        <v>0</v>
      </c>
      <c r="K2703" s="7">
        <v>0</v>
      </c>
      <c r="L2703" s="7">
        <v>505</v>
      </c>
      <c r="M2703" s="7">
        <v>2.6739999999999999</v>
      </c>
      <c r="N2703" s="7">
        <v>9.8759999999999994</v>
      </c>
      <c r="O2703" s="7">
        <v>4.5030000000000001</v>
      </c>
      <c r="P2703" s="7">
        <v>3.3759999999999999</v>
      </c>
      <c r="Q2703" s="7">
        <v>4.8559999999999999</v>
      </c>
      <c r="R2703" s="8">
        <v>425.1</v>
      </c>
      <c r="S2703" s="9">
        <v>38880000000</v>
      </c>
    </row>
    <row r="2704" spans="1:19" x14ac:dyDescent="0.25">
      <c r="A2704" s="2" t="s">
        <v>1131</v>
      </c>
      <c r="B2704" s="10" t="s">
        <v>1161</v>
      </c>
      <c r="C2704" s="6">
        <v>43746</v>
      </c>
      <c r="D2704" s="22" t="s">
        <v>763</v>
      </c>
      <c r="E2704" s="10">
        <v>5.5270000000000001</v>
      </c>
      <c r="F2704" s="10">
        <v>2.4969999999999999</v>
      </c>
      <c r="G2704" s="10">
        <v>27.076000000000001</v>
      </c>
      <c r="H2704" s="10">
        <v>0</v>
      </c>
      <c r="I2704" s="10">
        <v>0</v>
      </c>
      <c r="J2704" s="10">
        <v>0</v>
      </c>
      <c r="K2704" s="10">
        <v>0</v>
      </c>
      <c r="L2704" s="10">
        <v>498.7</v>
      </c>
      <c r="M2704" s="10">
        <v>2.6829999999999998</v>
      </c>
      <c r="N2704" s="10">
        <v>9.9079999999999995</v>
      </c>
      <c r="O2704" s="10">
        <v>4.4969999999999999</v>
      </c>
      <c r="P2704" s="10">
        <v>3.3690000000000002</v>
      </c>
      <c r="Q2704" s="10">
        <v>4.8639999999999999</v>
      </c>
      <c r="R2704" s="11">
        <v>423.1</v>
      </c>
      <c r="S2704" s="12">
        <v>38790000000</v>
      </c>
    </row>
    <row r="2705" spans="1:19" x14ac:dyDescent="0.25">
      <c r="A2705" s="1" t="s">
        <v>1131</v>
      </c>
      <c r="B2705" s="7" t="s">
        <v>1161</v>
      </c>
      <c r="C2705" s="5">
        <v>43746</v>
      </c>
      <c r="D2705" s="21" t="s">
        <v>423</v>
      </c>
      <c r="E2705" s="7">
        <v>5.5270000000000001</v>
      </c>
      <c r="F2705" s="7">
        <v>2.4969999999999999</v>
      </c>
      <c r="G2705" s="7">
        <v>27.076000000000001</v>
      </c>
      <c r="H2705" s="7">
        <v>0</v>
      </c>
      <c r="I2705" s="7">
        <v>0</v>
      </c>
      <c r="J2705" s="7">
        <v>0</v>
      </c>
      <c r="K2705" s="7">
        <v>0</v>
      </c>
      <c r="L2705" s="7">
        <v>497.4</v>
      </c>
      <c r="M2705" s="7">
        <v>2.6840000000000002</v>
      </c>
      <c r="N2705" s="7">
        <v>9.9139999999999997</v>
      </c>
      <c r="O2705" s="7">
        <v>4.4800000000000004</v>
      </c>
      <c r="P2705" s="7">
        <v>3.359</v>
      </c>
      <c r="Q2705" s="7">
        <v>4.8490000000000002</v>
      </c>
      <c r="R2705" s="8">
        <v>419.3</v>
      </c>
      <c r="S2705" s="9">
        <v>38550000000</v>
      </c>
    </row>
    <row r="2706" spans="1:19" x14ac:dyDescent="0.25">
      <c r="A2706" s="2" t="s">
        <v>1131</v>
      </c>
      <c r="B2706" s="10" t="s">
        <v>1161</v>
      </c>
      <c r="C2706" s="6">
        <v>43746</v>
      </c>
      <c r="D2706" s="22" t="s">
        <v>1018</v>
      </c>
      <c r="E2706" s="10">
        <v>5.5270000000000001</v>
      </c>
      <c r="F2706" s="10">
        <v>2.4969999999999999</v>
      </c>
      <c r="G2706" s="10">
        <v>27.076000000000001</v>
      </c>
      <c r="H2706" s="10">
        <v>0</v>
      </c>
      <c r="I2706" s="10">
        <v>0</v>
      </c>
      <c r="J2706" s="10">
        <v>0</v>
      </c>
      <c r="K2706" s="10">
        <v>0</v>
      </c>
      <c r="L2706" s="10">
        <v>493.6</v>
      </c>
      <c r="M2706" s="10">
        <v>2.718</v>
      </c>
      <c r="N2706" s="10">
        <v>10.037000000000001</v>
      </c>
      <c r="O2706" s="10">
        <v>4.5019999999999998</v>
      </c>
      <c r="P2706" s="10">
        <v>3.3769999999999998</v>
      </c>
      <c r="Q2706" s="10">
        <v>4.8410000000000002</v>
      </c>
      <c r="R2706" s="11">
        <v>429.6</v>
      </c>
      <c r="S2706" s="12">
        <v>39280000000</v>
      </c>
    </row>
    <row r="2707" spans="1:19" x14ac:dyDescent="0.25">
      <c r="A2707" s="1" t="s">
        <v>1087</v>
      </c>
      <c r="B2707" s="7" t="s">
        <v>1129</v>
      </c>
      <c r="C2707" s="5">
        <v>43735</v>
      </c>
      <c r="D2707" s="21" t="s">
        <v>461</v>
      </c>
      <c r="E2707" s="7">
        <v>5.407</v>
      </c>
      <c r="F2707" s="7">
        <v>2.4969999999999999</v>
      </c>
      <c r="G2707" s="7">
        <v>26.488</v>
      </c>
      <c r="H2707" s="7">
        <v>0</v>
      </c>
      <c r="I2707" s="7">
        <v>0</v>
      </c>
      <c r="J2707" s="7">
        <v>0</v>
      </c>
      <c r="K2707" s="7">
        <v>0</v>
      </c>
      <c r="L2707" s="7">
        <v>526.4</v>
      </c>
      <c r="M2707" s="7">
        <v>2.5259999999999998</v>
      </c>
      <c r="N2707" s="7">
        <v>9.5370000000000008</v>
      </c>
      <c r="O2707" s="7">
        <v>4.556</v>
      </c>
      <c r="P2707" s="7">
        <v>3.41</v>
      </c>
      <c r="Q2707" s="7">
        <v>4.8490000000000002</v>
      </c>
      <c r="R2707" s="8">
        <v>327.9</v>
      </c>
      <c r="S2707" s="9">
        <v>29690000000</v>
      </c>
    </row>
    <row r="2708" spans="1:19" x14ac:dyDescent="0.25">
      <c r="A2708" s="2" t="s">
        <v>1087</v>
      </c>
      <c r="B2708" s="10" t="s">
        <v>1129</v>
      </c>
      <c r="C2708" s="6">
        <v>43735</v>
      </c>
      <c r="D2708" s="22" t="s">
        <v>159</v>
      </c>
      <c r="E2708" s="10">
        <v>5.407</v>
      </c>
      <c r="F2708" s="10">
        <v>2.4969999999999999</v>
      </c>
      <c r="G2708" s="10">
        <v>26.488</v>
      </c>
      <c r="H2708" s="10">
        <v>0</v>
      </c>
      <c r="I2708" s="10">
        <v>0</v>
      </c>
      <c r="J2708" s="10">
        <v>0</v>
      </c>
      <c r="K2708" s="10">
        <v>0</v>
      </c>
      <c r="L2708" s="10">
        <v>498.1</v>
      </c>
      <c r="M2708" s="10">
        <v>2.597</v>
      </c>
      <c r="N2708" s="10">
        <v>9.8049999999999997</v>
      </c>
      <c r="O2708" s="10">
        <v>4.5030000000000001</v>
      </c>
      <c r="P2708" s="10">
        <v>3.3660000000000001</v>
      </c>
      <c r="Q2708" s="10">
        <v>4.8680000000000003</v>
      </c>
      <c r="R2708" s="11">
        <v>342.1</v>
      </c>
      <c r="S2708" s="12">
        <v>31380000000</v>
      </c>
    </row>
    <row r="2709" spans="1:19" x14ac:dyDescent="0.25">
      <c r="A2709" s="1" t="s">
        <v>1087</v>
      </c>
      <c r="B2709" s="7" t="s">
        <v>1129</v>
      </c>
      <c r="C2709" s="5">
        <v>43735</v>
      </c>
      <c r="D2709" s="21" t="s">
        <v>88</v>
      </c>
      <c r="E2709" s="7">
        <v>5.407</v>
      </c>
      <c r="F2709" s="7">
        <v>2.4969999999999999</v>
      </c>
      <c r="G2709" s="7">
        <v>26.488</v>
      </c>
      <c r="H2709" s="7">
        <v>0</v>
      </c>
      <c r="I2709" s="7">
        <v>0</v>
      </c>
      <c r="J2709" s="7">
        <v>0</v>
      </c>
      <c r="K2709" s="7">
        <v>0</v>
      </c>
      <c r="L2709" s="7">
        <v>502</v>
      </c>
      <c r="M2709" s="7">
        <v>2.556</v>
      </c>
      <c r="N2709" s="7">
        <v>9.6509999999999998</v>
      </c>
      <c r="O2709" s="7">
        <v>4.4850000000000003</v>
      </c>
      <c r="P2709" s="7">
        <v>3.3559999999999999</v>
      </c>
      <c r="Q2709" s="7">
        <v>4.859</v>
      </c>
      <c r="R2709" s="8">
        <v>366.2</v>
      </c>
      <c r="S2709" s="9">
        <v>33700000000</v>
      </c>
    </row>
    <row r="2710" spans="1:19" x14ac:dyDescent="0.25">
      <c r="A2710" s="2" t="s">
        <v>1087</v>
      </c>
      <c r="B2710" s="10" t="s">
        <v>1129</v>
      </c>
      <c r="C2710" s="6">
        <v>43735</v>
      </c>
      <c r="D2710" s="22" t="s">
        <v>682</v>
      </c>
      <c r="E2710" s="10">
        <v>5.407</v>
      </c>
      <c r="F2710" s="10">
        <v>2.4969999999999999</v>
      </c>
      <c r="G2710" s="10">
        <v>26.488</v>
      </c>
      <c r="H2710" s="10">
        <v>0</v>
      </c>
      <c r="I2710" s="10">
        <v>0</v>
      </c>
      <c r="J2710" s="10">
        <v>0</v>
      </c>
      <c r="K2710" s="10">
        <v>0</v>
      </c>
      <c r="L2710" s="10">
        <v>493.7</v>
      </c>
      <c r="M2710" s="10">
        <v>2.56</v>
      </c>
      <c r="N2710" s="10">
        <v>9.6639999999999997</v>
      </c>
      <c r="O2710" s="10">
        <v>4.4550000000000001</v>
      </c>
      <c r="P2710" s="10">
        <v>3.3279999999999998</v>
      </c>
      <c r="Q2710" s="10">
        <v>4.8920000000000003</v>
      </c>
      <c r="R2710" s="11">
        <v>363.6</v>
      </c>
      <c r="S2710" s="12">
        <v>33740000000</v>
      </c>
    </row>
    <row r="2711" spans="1:19" x14ac:dyDescent="0.25">
      <c r="A2711" s="1" t="s">
        <v>1087</v>
      </c>
      <c r="B2711" s="7" t="s">
        <v>1129</v>
      </c>
      <c r="C2711" s="5">
        <v>43735</v>
      </c>
      <c r="D2711" s="21" t="s">
        <v>684</v>
      </c>
      <c r="E2711" s="7">
        <v>5.407</v>
      </c>
      <c r="F2711" s="7">
        <v>2.4969999999999999</v>
      </c>
      <c r="G2711" s="7">
        <v>26.488</v>
      </c>
      <c r="H2711" s="7">
        <v>0</v>
      </c>
      <c r="I2711" s="7">
        <v>0</v>
      </c>
      <c r="J2711" s="7">
        <v>0</v>
      </c>
      <c r="K2711" s="7">
        <v>0</v>
      </c>
      <c r="L2711" s="7">
        <v>498</v>
      </c>
      <c r="M2711" s="7">
        <v>2.5859999999999999</v>
      </c>
      <c r="N2711" s="7">
        <v>9.7620000000000005</v>
      </c>
      <c r="O2711" s="7">
        <v>4.4740000000000002</v>
      </c>
      <c r="P2711" s="7">
        <v>3.3450000000000002</v>
      </c>
      <c r="Q2711" s="7">
        <v>4.8780000000000001</v>
      </c>
      <c r="R2711" s="8">
        <v>378.9</v>
      </c>
      <c r="S2711" s="9">
        <v>34980000000</v>
      </c>
    </row>
    <row r="2712" spans="1:19" x14ac:dyDescent="0.25">
      <c r="A2712" s="2" t="s">
        <v>1087</v>
      </c>
      <c r="B2712" s="10" t="s">
        <v>1129</v>
      </c>
      <c r="C2712" s="6">
        <v>43735</v>
      </c>
      <c r="D2712" s="22" t="s">
        <v>570</v>
      </c>
      <c r="E2712" s="10">
        <v>5.407</v>
      </c>
      <c r="F2712" s="10">
        <v>2.4969999999999999</v>
      </c>
      <c r="G2712" s="10">
        <v>26.488</v>
      </c>
      <c r="H2712" s="10">
        <v>0</v>
      </c>
      <c r="I2712" s="10">
        <v>0</v>
      </c>
      <c r="J2712" s="10">
        <v>0</v>
      </c>
      <c r="K2712" s="10">
        <v>0</v>
      </c>
      <c r="L2712" s="10">
        <v>499.2</v>
      </c>
      <c r="M2712" s="10">
        <v>2.5609999999999999</v>
      </c>
      <c r="N2712" s="10">
        <v>9.6690000000000005</v>
      </c>
      <c r="O2712" s="10">
        <v>0</v>
      </c>
      <c r="P2712" s="10">
        <v>0</v>
      </c>
      <c r="Q2712" s="10">
        <v>0</v>
      </c>
      <c r="R2712" s="11">
        <v>0</v>
      </c>
      <c r="S2712" s="12">
        <v>0</v>
      </c>
    </row>
    <row r="2713" spans="1:19" x14ac:dyDescent="0.25">
      <c r="A2713" s="1" t="s">
        <v>1087</v>
      </c>
      <c r="B2713" s="7" t="s">
        <v>1129</v>
      </c>
      <c r="C2713" s="5">
        <v>43735</v>
      </c>
      <c r="D2713" s="21" t="s">
        <v>184</v>
      </c>
      <c r="E2713" s="7">
        <v>5.407</v>
      </c>
      <c r="F2713" s="7">
        <v>2.4969999999999999</v>
      </c>
      <c r="G2713" s="7">
        <v>26.488</v>
      </c>
      <c r="H2713" s="7">
        <v>0</v>
      </c>
      <c r="I2713" s="7">
        <v>0</v>
      </c>
      <c r="J2713" s="7">
        <v>0</v>
      </c>
      <c r="K2713" s="7">
        <v>0</v>
      </c>
      <c r="L2713" s="7">
        <v>493.1</v>
      </c>
      <c r="M2713" s="7">
        <v>2.569</v>
      </c>
      <c r="N2713" s="7">
        <v>9.6969999999999992</v>
      </c>
      <c r="O2713" s="7">
        <v>4.431</v>
      </c>
      <c r="P2713" s="7">
        <v>3.3069999999999999</v>
      </c>
      <c r="Q2713" s="7">
        <v>4.9009999999999998</v>
      </c>
      <c r="R2713" s="8">
        <v>384</v>
      </c>
      <c r="S2713" s="9">
        <v>35860000000</v>
      </c>
    </row>
    <row r="2714" spans="1:19" x14ac:dyDescent="0.25">
      <c r="A2714" s="2" t="s">
        <v>1087</v>
      </c>
      <c r="B2714" s="10" t="s">
        <v>1129</v>
      </c>
      <c r="C2714" s="6">
        <v>43735</v>
      </c>
      <c r="D2714" s="22" t="s">
        <v>1114</v>
      </c>
      <c r="E2714" s="10">
        <v>5.407</v>
      </c>
      <c r="F2714" s="10">
        <v>2.4969999999999999</v>
      </c>
      <c r="G2714" s="10">
        <v>26.488</v>
      </c>
      <c r="H2714" s="10">
        <v>0</v>
      </c>
      <c r="I2714" s="10">
        <v>0</v>
      </c>
      <c r="J2714" s="10">
        <v>0</v>
      </c>
      <c r="K2714" s="10">
        <v>0</v>
      </c>
      <c r="L2714" s="10">
        <v>489.3</v>
      </c>
      <c r="M2714" s="10">
        <v>2.5880000000000001</v>
      </c>
      <c r="N2714" s="10">
        <v>9.7690000000000001</v>
      </c>
      <c r="O2714" s="10">
        <v>4.4379999999999997</v>
      </c>
      <c r="P2714" s="10">
        <v>3.3149999999999999</v>
      </c>
      <c r="Q2714" s="10">
        <v>4.8869999999999996</v>
      </c>
      <c r="R2714" s="11">
        <v>387.3</v>
      </c>
      <c r="S2714" s="12">
        <v>36080000000</v>
      </c>
    </row>
    <row r="2715" spans="1:19" x14ac:dyDescent="0.25">
      <c r="A2715" s="1" t="s">
        <v>1087</v>
      </c>
      <c r="B2715" s="7" t="s">
        <v>1129</v>
      </c>
      <c r="C2715" s="5">
        <v>43735</v>
      </c>
      <c r="D2715" s="21" t="s">
        <v>1115</v>
      </c>
      <c r="E2715" s="7">
        <v>5.407</v>
      </c>
      <c r="F2715" s="7">
        <v>2.4969999999999999</v>
      </c>
      <c r="G2715" s="7">
        <v>26.488</v>
      </c>
      <c r="H2715" s="7">
        <v>0</v>
      </c>
      <c r="I2715" s="7">
        <v>0</v>
      </c>
      <c r="J2715" s="7">
        <v>0</v>
      </c>
      <c r="K2715" s="7">
        <v>0</v>
      </c>
      <c r="L2715" s="7">
        <v>497.5</v>
      </c>
      <c r="M2715" s="7">
        <v>2.5329999999999999</v>
      </c>
      <c r="N2715" s="7">
        <v>9.5630000000000006</v>
      </c>
      <c r="O2715" s="7">
        <v>4.4009999999999998</v>
      </c>
      <c r="P2715" s="7">
        <v>3.2839999999999998</v>
      </c>
      <c r="Q2715" s="7">
        <v>4.9089999999999998</v>
      </c>
      <c r="R2715" s="8">
        <v>385.9</v>
      </c>
      <c r="S2715" s="9">
        <v>36290000000</v>
      </c>
    </row>
    <row r="2716" spans="1:19" x14ac:dyDescent="0.25">
      <c r="A2716" s="2" t="s">
        <v>1087</v>
      </c>
      <c r="B2716" s="10" t="s">
        <v>1129</v>
      </c>
      <c r="C2716" s="6">
        <v>43735</v>
      </c>
      <c r="D2716" s="22" t="s">
        <v>36</v>
      </c>
      <c r="E2716" s="10">
        <v>5.407</v>
      </c>
      <c r="F2716" s="10">
        <v>2.4969999999999999</v>
      </c>
      <c r="G2716" s="10">
        <v>26.488</v>
      </c>
      <c r="H2716" s="10">
        <v>0</v>
      </c>
      <c r="I2716" s="10">
        <v>0</v>
      </c>
      <c r="J2716" s="10">
        <v>0</v>
      </c>
      <c r="K2716" s="10">
        <v>0</v>
      </c>
      <c r="L2716" s="10">
        <v>499.1</v>
      </c>
      <c r="M2716" s="10">
        <v>2.593</v>
      </c>
      <c r="N2716" s="10">
        <v>9.7910000000000004</v>
      </c>
      <c r="O2716" s="10">
        <v>4.4020000000000001</v>
      </c>
      <c r="P2716" s="10">
        <v>3.2869999999999999</v>
      </c>
      <c r="Q2716" s="10">
        <v>4.9029999999999996</v>
      </c>
      <c r="R2716" s="11">
        <v>389.8</v>
      </c>
      <c r="S2716" s="12">
        <v>36630000000</v>
      </c>
    </row>
    <row r="2717" spans="1:19" x14ac:dyDescent="0.25">
      <c r="A2717" s="1" t="s">
        <v>1131</v>
      </c>
      <c r="B2717" s="7" t="s">
        <v>1163</v>
      </c>
      <c r="C2717" s="5">
        <v>43746</v>
      </c>
      <c r="D2717" s="21" t="s">
        <v>841</v>
      </c>
      <c r="E2717" s="7">
        <v>5.5270000000000001</v>
      </c>
      <c r="F2717" s="7">
        <v>2.4969999999999999</v>
      </c>
      <c r="G2717" s="7">
        <v>27.076000000000001</v>
      </c>
      <c r="H2717" s="7">
        <v>0</v>
      </c>
      <c r="I2717" s="7">
        <v>0</v>
      </c>
      <c r="J2717" s="7">
        <v>0</v>
      </c>
      <c r="K2717" s="7">
        <v>0</v>
      </c>
      <c r="L2717" s="7">
        <v>531.20000000000005</v>
      </c>
      <c r="M2717" s="7">
        <v>2.7309999999999999</v>
      </c>
      <c r="N2717" s="7">
        <v>10.087</v>
      </c>
      <c r="O2717" s="7">
        <v>4.5529999999999999</v>
      </c>
      <c r="P2717" s="7">
        <v>3.4209999999999998</v>
      </c>
      <c r="Q2717" s="7">
        <v>4.82</v>
      </c>
      <c r="R2717" s="8">
        <v>394</v>
      </c>
      <c r="S2717" s="9">
        <v>35570000000</v>
      </c>
    </row>
    <row r="2718" spans="1:19" x14ac:dyDescent="0.25">
      <c r="A2718" s="2" t="s">
        <v>1131</v>
      </c>
      <c r="B2718" s="10" t="s">
        <v>1163</v>
      </c>
      <c r="C2718" s="6">
        <v>43746</v>
      </c>
      <c r="D2718" s="22" t="s">
        <v>1077</v>
      </c>
      <c r="E2718" s="10">
        <v>5.5270000000000001</v>
      </c>
      <c r="F2718" s="10">
        <v>2.4969999999999999</v>
      </c>
      <c r="G2718" s="10">
        <v>27.076000000000001</v>
      </c>
      <c r="H2718" s="10">
        <v>0</v>
      </c>
      <c r="I2718" s="10">
        <v>0</v>
      </c>
      <c r="J2718" s="10">
        <v>0</v>
      </c>
      <c r="K2718" s="10">
        <v>0</v>
      </c>
      <c r="L2718" s="10">
        <v>497.5</v>
      </c>
      <c r="M2718" s="10">
        <v>2.7240000000000002</v>
      </c>
      <c r="N2718" s="10">
        <v>10.061</v>
      </c>
      <c r="O2718" s="10">
        <v>4.55</v>
      </c>
      <c r="P2718" s="10">
        <v>3.415</v>
      </c>
      <c r="Q2718" s="10">
        <v>4.8360000000000003</v>
      </c>
      <c r="R2718" s="11">
        <v>401.9</v>
      </c>
      <c r="S2718" s="12">
        <v>36340000000</v>
      </c>
    </row>
    <row r="2719" spans="1:19" x14ac:dyDescent="0.25">
      <c r="A2719" s="1" t="s">
        <v>1131</v>
      </c>
      <c r="B2719" s="7" t="s">
        <v>1163</v>
      </c>
      <c r="C2719" s="5">
        <v>43746</v>
      </c>
      <c r="D2719" s="21" t="s">
        <v>261</v>
      </c>
      <c r="E2719" s="7">
        <v>5.5270000000000001</v>
      </c>
      <c r="F2719" s="7">
        <v>2.4969999999999999</v>
      </c>
      <c r="G2719" s="7">
        <v>27.076000000000001</v>
      </c>
      <c r="H2719" s="7">
        <v>0</v>
      </c>
      <c r="I2719" s="7">
        <v>0</v>
      </c>
      <c r="J2719" s="7">
        <v>0</v>
      </c>
      <c r="K2719" s="7">
        <v>0</v>
      </c>
      <c r="L2719" s="7">
        <v>503.9</v>
      </c>
      <c r="M2719" s="7">
        <v>2.7320000000000002</v>
      </c>
      <c r="N2719" s="7">
        <v>10.09</v>
      </c>
      <c r="O2719" s="7">
        <v>4.5289999999999999</v>
      </c>
      <c r="P2719" s="7">
        <v>3.3959999999999999</v>
      </c>
      <c r="Q2719" s="7">
        <v>4.8570000000000002</v>
      </c>
      <c r="R2719" s="8">
        <v>420.7</v>
      </c>
      <c r="S2719" s="9">
        <v>38250000000</v>
      </c>
    </row>
    <row r="2720" spans="1:19" x14ac:dyDescent="0.25">
      <c r="A2720" s="2" t="s">
        <v>1131</v>
      </c>
      <c r="B2720" s="10" t="s">
        <v>1163</v>
      </c>
      <c r="C2720" s="6">
        <v>43746</v>
      </c>
      <c r="D2720" s="22" t="s">
        <v>843</v>
      </c>
      <c r="E2720" s="10">
        <v>5.5270000000000001</v>
      </c>
      <c r="F2720" s="10">
        <v>2.4969999999999999</v>
      </c>
      <c r="G2720" s="10">
        <v>27.076000000000001</v>
      </c>
      <c r="H2720" s="10">
        <v>0</v>
      </c>
      <c r="I2720" s="10">
        <v>0</v>
      </c>
      <c r="J2720" s="10">
        <v>0</v>
      </c>
      <c r="K2720" s="10">
        <v>0</v>
      </c>
      <c r="L2720" s="10">
        <v>498.1</v>
      </c>
      <c r="M2720" s="10">
        <v>2.76</v>
      </c>
      <c r="N2720" s="10">
        <v>10.195</v>
      </c>
      <c r="O2720" s="10">
        <v>4.5039999999999996</v>
      </c>
      <c r="P2720" s="10">
        <v>3.3780000000000001</v>
      </c>
      <c r="Q2720" s="10">
        <v>4.8529999999999998</v>
      </c>
      <c r="R2720" s="11">
        <v>417</v>
      </c>
      <c r="S2720" s="12">
        <v>38130000000</v>
      </c>
    </row>
    <row r="2721" spans="1:19" x14ac:dyDescent="0.25">
      <c r="A2721" s="1" t="s">
        <v>1131</v>
      </c>
      <c r="B2721" s="7" t="s">
        <v>1163</v>
      </c>
      <c r="C2721" s="5">
        <v>43746</v>
      </c>
      <c r="D2721" s="21" t="s">
        <v>264</v>
      </c>
      <c r="E2721" s="7">
        <v>5.5270000000000001</v>
      </c>
      <c r="F2721" s="7">
        <v>2.4969999999999999</v>
      </c>
      <c r="G2721" s="7">
        <v>27.076000000000001</v>
      </c>
      <c r="H2721" s="7">
        <v>0</v>
      </c>
      <c r="I2721" s="7">
        <v>0</v>
      </c>
      <c r="J2721" s="7">
        <v>0</v>
      </c>
      <c r="K2721" s="7">
        <v>0</v>
      </c>
      <c r="L2721" s="7">
        <v>497.5</v>
      </c>
      <c r="M2721" s="7">
        <v>2.7410000000000001</v>
      </c>
      <c r="N2721" s="7">
        <v>10.122999999999999</v>
      </c>
      <c r="O2721" s="7">
        <v>4.5170000000000003</v>
      </c>
      <c r="P2721" s="7">
        <v>3.3929999999999998</v>
      </c>
      <c r="Q2721" s="7">
        <v>4.8339999999999996</v>
      </c>
      <c r="R2721" s="8">
        <v>433.1</v>
      </c>
      <c r="S2721" s="9">
        <v>39420000000</v>
      </c>
    </row>
    <row r="2722" spans="1:19" x14ac:dyDescent="0.25">
      <c r="A2722" s="2" t="s">
        <v>1131</v>
      </c>
      <c r="B2722" s="10" t="s">
        <v>1163</v>
      </c>
      <c r="C2722" s="6">
        <v>43746</v>
      </c>
      <c r="D2722" s="22" t="s">
        <v>1118</v>
      </c>
      <c r="E2722" s="10">
        <v>5.5270000000000001</v>
      </c>
      <c r="F2722" s="10">
        <v>2.4969999999999999</v>
      </c>
      <c r="G2722" s="10">
        <v>27.076000000000001</v>
      </c>
      <c r="H2722" s="10">
        <v>0</v>
      </c>
      <c r="I2722" s="10">
        <v>0</v>
      </c>
      <c r="J2722" s="10">
        <v>0</v>
      </c>
      <c r="K2722" s="10">
        <v>0</v>
      </c>
      <c r="L2722" s="10">
        <v>500.4</v>
      </c>
      <c r="M2722" s="10">
        <v>2.6890000000000001</v>
      </c>
      <c r="N2722" s="10">
        <v>9.9309999999999992</v>
      </c>
      <c r="O2722" s="10">
        <v>4.4770000000000003</v>
      </c>
      <c r="P2722" s="10">
        <v>3.3519999999999999</v>
      </c>
      <c r="Q2722" s="10">
        <v>4.8879999999999999</v>
      </c>
      <c r="R2722" s="11">
        <v>426.1</v>
      </c>
      <c r="S2722" s="12">
        <v>39260000000</v>
      </c>
    </row>
    <row r="2723" spans="1:19" x14ac:dyDescent="0.25">
      <c r="A2723" s="1" t="s">
        <v>1131</v>
      </c>
      <c r="B2723" s="7" t="s">
        <v>1163</v>
      </c>
      <c r="C2723" s="5">
        <v>43746</v>
      </c>
      <c r="D2723" s="21" t="s">
        <v>1164</v>
      </c>
      <c r="E2723" s="7">
        <v>5.5270000000000001</v>
      </c>
      <c r="F2723" s="7">
        <v>2.4969999999999999</v>
      </c>
      <c r="G2723" s="7">
        <v>27.076000000000001</v>
      </c>
      <c r="H2723" s="7">
        <v>0</v>
      </c>
      <c r="I2723" s="7">
        <v>0</v>
      </c>
      <c r="J2723" s="7">
        <v>0</v>
      </c>
      <c r="K2723" s="7">
        <v>0</v>
      </c>
      <c r="L2723" s="7">
        <v>500.4</v>
      </c>
      <c r="M2723" s="7">
        <v>2.7309999999999999</v>
      </c>
      <c r="N2723" s="7">
        <v>10.085000000000001</v>
      </c>
      <c r="O2723" s="7">
        <v>4.47</v>
      </c>
      <c r="P2723" s="7">
        <v>3.3530000000000002</v>
      </c>
      <c r="Q2723" s="7">
        <v>4.8559999999999999</v>
      </c>
      <c r="R2723" s="8">
        <v>432.5</v>
      </c>
      <c r="S2723" s="9">
        <v>39840000000</v>
      </c>
    </row>
    <row r="2724" spans="1:19" x14ac:dyDescent="0.25">
      <c r="A2724" s="2" t="s">
        <v>1131</v>
      </c>
      <c r="B2724" s="10" t="s">
        <v>1163</v>
      </c>
      <c r="C2724" s="6">
        <v>43746</v>
      </c>
      <c r="D2724" s="22" t="s">
        <v>772</v>
      </c>
      <c r="E2724" s="10">
        <v>5.5270000000000001</v>
      </c>
      <c r="F2724" s="10">
        <v>2.4969999999999999</v>
      </c>
      <c r="G2724" s="10">
        <v>27.076000000000001</v>
      </c>
      <c r="H2724" s="10">
        <v>0</v>
      </c>
      <c r="I2724" s="10">
        <v>0</v>
      </c>
      <c r="J2724" s="10">
        <v>0</v>
      </c>
      <c r="K2724" s="10">
        <v>0</v>
      </c>
      <c r="L2724" s="10">
        <v>498.4</v>
      </c>
      <c r="M2724" s="10">
        <v>2.7610000000000001</v>
      </c>
      <c r="N2724" s="10">
        <v>10.198</v>
      </c>
      <c r="O2724" s="10">
        <v>4.4740000000000002</v>
      </c>
      <c r="P2724" s="10">
        <v>3.3559999999999999</v>
      </c>
      <c r="Q2724" s="10">
        <v>4.8540000000000001</v>
      </c>
      <c r="R2724" s="11">
        <v>437</v>
      </c>
      <c r="S2724" s="12">
        <v>40210000000</v>
      </c>
    </row>
    <row r="2725" spans="1:19" x14ac:dyDescent="0.25">
      <c r="A2725" s="1" t="s">
        <v>1131</v>
      </c>
      <c r="B2725" s="7" t="s">
        <v>1163</v>
      </c>
      <c r="C2725" s="5">
        <v>43746</v>
      </c>
      <c r="D2725" s="21" t="s">
        <v>663</v>
      </c>
      <c r="E2725" s="7">
        <v>5.5270000000000001</v>
      </c>
      <c r="F2725" s="7">
        <v>2.4969999999999999</v>
      </c>
      <c r="G2725" s="7">
        <v>27.076000000000001</v>
      </c>
      <c r="H2725" s="7">
        <v>0</v>
      </c>
      <c r="I2725" s="7">
        <v>0</v>
      </c>
      <c r="J2725" s="7">
        <v>0</v>
      </c>
      <c r="K2725" s="7">
        <v>0</v>
      </c>
      <c r="L2725" s="7">
        <v>490.9</v>
      </c>
      <c r="M2725" s="7">
        <v>2.7789999999999999</v>
      </c>
      <c r="N2725" s="7">
        <v>10.262</v>
      </c>
      <c r="O2725" s="7">
        <v>4.4560000000000004</v>
      </c>
      <c r="P2725" s="7">
        <v>3.335</v>
      </c>
      <c r="Q2725" s="7">
        <v>4.9000000000000004</v>
      </c>
      <c r="R2725" s="8">
        <v>421.4</v>
      </c>
      <c r="S2725" s="9">
        <v>39020000000</v>
      </c>
    </row>
    <row r="2726" spans="1:19" x14ac:dyDescent="0.25">
      <c r="A2726" s="2" t="s">
        <v>1131</v>
      </c>
      <c r="B2726" s="10" t="s">
        <v>1163</v>
      </c>
      <c r="C2726" s="6">
        <v>43746</v>
      </c>
      <c r="D2726" s="22" t="s">
        <v>1006</v>
      </c>
      <c r="E2726" s="10">
        <v>5.5270000000000001</v>
      </c>
      <c r="F2726" s="10">
        <v>2.4969999999999999</v>
      </c>
      <c r="G2726" s="10">
        <v>27.076000000000001</v>
      </c>
      <c r="H2726" s="10">
        <v>0</v>
      </c>
      <c r="I2726" s="10">
        <v>0</v>
      </c>
      <c r="J2726" s="10">
        <v>0</v>
      </c>
      <c r="K2726" s="10">
        <v>0</v>
      </c>
      <c r="L2726" s="10">
        <v>494.2</v>
      </c>
      <c r="M2726" s="10">
        <v>2.7869999999999999</v>
      </c>
      <c r="N2726" s="10">
        <v>10.294</v>
      </c>
      <c r="O2726" s="10">
        <v>4.4640000000000004</v>
      </c>
      <c r="P2726" s="10">
        <v>3.3519999999999999</v>
      </c>
      <c r="Q2726" s="10">
        <v>4.8470000000000004</v>
      </c>
      <c r="R2726" s="11">
        <v>434.4</v>
      </c>
      <c r="S2726" s="12">
        <v>40030000000</v>
      </c>
    </row>
    <row r="2727" spans="1:19" x14ac:dyDescent="0.25">
      <c r="A2727" s="1" t="s">
        <v>1087</v>
      </c>
      <c r="B2727" s="7" t="s">
        <v>1130</v>
      </c>
      <c r="C2727" s="5">
        <v>43735</v>
      </c>
      <c r="D2727" s="21" t="s">
        <v>130</v>
      </c>
      <c r="E2727" s="7">
        <v>5.407</v>
      </c>
      <c r="F2727" s="7">
        <v>2.4969999999999999</v>
      </c>
      <c r="G2727" s="7">
        <v>26.488</v>
      </c>
      <c r="H2727" s="7">
        <v>0</v>
      </c>
      <c r="I2727" s="7">
        <v>0</v>
      </c>
      <c r="J2727" s="7">
        <v>0</v>
      </c>
      <c r="K2727" s="7">
        <v>0</v>
      </c>
      <c r="L2727" s="7">
        <v>525.5</v>
      </c>
      <c r="M2727" s="7">
        <v>2.5150000000000001</v>
      </c>
      <c r="N2727" s="7">
        <v>9.4939999999999998</v>
      </c>
      <c r="O2727" s="7">
        <v>4.5540000000000003</v>
      </c>
      <c r="P2727" s="7">
        <v>3.41</v>
      </c>
      <c r="Q2727" s="7">
        <v>4.8440000000000003</v>
      </c>
      <c r="R2727" s="8">
        <v>313.7</v>
      </c>
      <c r="S2727" s="9">
        <v>28410000000</v>
      </c>
    </row>
    <row r="2728" spans="1:19" x14ac:dyDescent="0.25">
      <c r="A2728" s="2" t="s">
        <v>1087</v>
      </c>
      <c r="B2728" s="10" t="s">
        <v>1130</v>
      </c>
      <c r="C2728" s="6">
        <v>43735</v>
      </c>
      <c r="D2728" s="22" t="s">
        <v>889</v>
      </c>
      <c r="E2728" s="10">
        <v>5.407</v>
      </c>
      <c r="F2728" s="10">
        <v>2.4969999999999999</v>
      </c>
      <c r="G2728" s="10">
        <v>26.488</v>
      </c>
      <c r="H2728" s="10">
        <v>0</v>
      </c>
      <c r="I2728" s="10">
        <v>0</v>
      </c>
      <c r="J2728" s="10">
        <v>0</v>
      </c>
      <c r="K2728" s="10">
        <v>0</v>
      </c>
      <c r="L2728" s="10">
        <v>495.6</v>
      </c>
      <c r="M2728" s="10">
        <v>2.516</v>
      </c>
      <c r="N2728" s="10">
        <v>9.5</v>
      </c>
      <c r="O2728" s="10">
        <v>4.5570000000000004</v>
      </c>
      <c r="P2728" s="10">
        <v>3.411</v>
      </c>
      <c r="Q2728" s="10">
        <v>4.8600000000000003</v>
      </c>
      <c r="R2728" s="11">
        <v>333.4</v>
      </c>
      <c r="S2728" s="12">
        <v>30190000000</v>
      </c>
    </row>
    <row r="2729" spans="1:19" x14ac:dyDescent="0.25">
      <c r="A2729" s="1" t="s">
        <v>1087</v>
      </c>
      <c r="B2729" s="7" t="s">
        <v>1130</v>
      </c>
      <c r="C2729" s="5">
        <v>43735</v>
      </c>
      <c r="D2729" s="21" t="s">
        <v>378</v>
      </c>
      <c r="E2729" s="7">
        <v>5.407</v>
      </c>
      <c r="F2729" s="7">
        <v>2.4969999999999999</v>
      </c>
      <c r="G2729" s="7">
        <v>26.488</v>
      </c>
      <c r="H2729" s="7">
        <v>0</v>
      </c>
      <c r="I2729" s="7">
        <v>0</v>
      </c>
      <c r="J2729" s="7">
        <v>0</v>
      </c>
      <c r="K2729" s="7">
        <v>0</v>
      </c>
      <c r="L2729" s="7">
        <v>497.2</v>
      </c>
      <c r="M2729" s="7">
        <v>2.5249999999999999</v>
      </c>
      <c r="N2729" s="7">
        <v>9.5329999999999995</v>
      </c>
      <c r="O2729" s="7">
        <v>4.5279999999999996</v>
      </c>
      <c r="P2729" s="7">
        <v>3.3879999999999999</v>
      </c>
      <c r="Q2729" s="7">
        <v>4.8650000000000002</v>
      </c>
      <c r="R2729" s="8">
        <v>351.5</v>
      </c>
      <c r="S2729" s="9">
        <v>32040000000</v>
      </c>
    </row>
    <row r="2730" spans="1:19" x14ac:dyDescent="0.25">
      <c r="A2730" s="2" t="s">
        <v>1087</v>
      </c>
      <c r="B2730" s="10" t="s">
        <v>1130</v>
      </c>
      <c r="C2730" s="6">
        <v>43735</v>
      </c>
      <c r="D2730" s="22" t="s">
        <v>196</v>
      </c>
      <c r="E2730" s="10">
        <v>5.407</v>
      </c>
      <c r="F2730" s="10">
        <v>2.4969999999999999</v>
      </c>
      <c r="G2730" s="10">
        <v>26.488</v>
      </c>
      <c r="H2730" s="10">
        <v>0</v>
      </c>
      <c r="I2730" s="10">
        <v>0</v>
      </c>
      <c r="J2730" s="10">
        <v>0</v>
      </c>
      <c r="K2730" s="10">
        <v>0</v>
      </c>
      <c r="L2730" s="10">
        <v>493.9</v>
      </c>
      <c r="M2730" s="10">
        <v>2.5270000000000001</v>
      </c>
      <c r="N2730" s="10">
        <v>9.5410000000000004</v>
      </c>
      <c r="O2730" s="10">
        <v>4.5149999999999997</v>
      </c>
      <c r="P2730" s="10">
        <v>3.38</v>
      </c>
      <c r="Q2730" s="10">
        <v>4.8600000000000003</v>
      </c>
      <c r="R2730" s="11">
        <v>363.4</v>
      </c>
      <c r="S2730" s="12">
        <v>33210000000</v>
      </c>
    </row>
    <row r="2731" spans="1:19" x14ac:dyDescent="0.25">
      <c r="A2731" s="1" t="s">
        <v>1087</v>
      </c>
      <c r="B2731" s="7" t="s">
        <v>1130</v>
      </c>
      <c r="C2731" s="5">
        <v>43735</v>
      </c>
      <c r="D2731" s="21" t="s">
        <v>1073</v>
      </c>
      <c r="E2731" s="7">
        <v>5.407</v>
      </c>
      <c r="F2731" s="7">
        <v>2.4969999999999999</v>
      </c>
      <c r="G2731" s="7">
        <v>26.488</v>
      </c>
      <c r="H2731" s="7">
        <v>0</v>
      </c>
      <c r="I2731" s="7">
        <v>0</v>
      </c>
      <c r="J2731" s="7">
        <v>0</v>
      </c>
      <c r="K2731" s="7">
        <v>0</v>
      </c>
      <c r="L2731" s="7">
        <v>492.1</v>
      </c>
      <c r="M2731" s="7">
        <v>2.52</v>
      </c>
      <c r="N2731" s="7">
        <v>9.5139999999999993</v>
      </c>
      <c r="O2731" s="7">
        <v>4.5129999999999999</v>
      </c>
      <c r="P2731" s="7">
        <v>3.3769999999999998</v>
      </c>
      <c r="Q2731" s="7">
        <v>4.859</v>
      </c>
      <c r="R2731" s="8">
        <v>372.7</v>
      </c>
      <c r="S2731" s="9">
        <v>34080000000</v>
      </c>
    </row>
    <row r="2732" spans="1:19" x14ac:dyDescent="0.25">
      <c r="A2732" s="2" t="s">
        <v>1087</v>
      </c>
      <c r="B2732" s="10" t="s">
        <v>1130</v>
      </c>
      <c r="C2732" s="6">
        <v>43735</v>
      </c>
      <c r="D2732" s="22" t="s">
        <v>1074</v>
      </c>
      <c r="E2732" s="10">
        <v>5.407</v>
      </c>
      <c r="F2732" s="10">
        <v>2.4969999999999999</v>
      </c>
      <c r="G2732" s="10">
        <v>26.488</v>
      </c>
      <c r="H2732" s="10">
        <v>0</v>
      </c>
      <c r="I2732" s="10">
        <v>0</v>
      </c>
      <c r="J2732" s="10">
        <v>0</v>
      </c>
      <c r="K2732" s="10">
        <v>0</v>
      </c>
      <c r="L2732" s="10">
        <v>495.9</v>
      </c>
      <c r="M2732" s="10">
        <v>2.5609999999999999</v>
      </c>
      <c r="N2732" s="10">
        <v>9.6690000000000005</v>
      </c>
      <c r="O2732" s="10">
        <v>4.4809999999999999</v>
      </c>
      <c r="P2732" s="10">
        <v>3.351</v>
      </c>
      <c r="Q2732" s="10">
        <v>4.875</v>
      </c>
      <c r="R2732" s="11">
        <v>374.4</v>
      </c>
      <c r="S2732" s="12">
        <v>34500000000</v>
      </c>
    </row>
    <row r="2733" spans="1:19" x14ac:dyDescent="0.25">
      <c r="A2733" s="1" t="s">
        <v>1087</v>
      </c>
      <c r="B2733" s="7" t="s">
        <v>1130</v>
      </c>
      <c r="C2733" s="5">
        <v>43735</v>
      </c>
      <c r="D2733" s="21" t="s">
        <v>384</v>
      </c>
      <c r="E2733" s="7">
        <v>5.407</v>
      </c>
      <c r="F2733" s="7">
        <v>2.4969999999999999</v>
      </c>
      <c r="G2733" s="7">
        <v>26.488</v>
      </c>
      <c r="H2733" s="7">
        <v>0</v>
      </c>
      <c r="I2733" s="7">
        <v>0</v>
      </c>
      <c r="J2733" s="7">
        <v>0</v>
      </c>
      <c r="K2733" s="7">
        <v>0</v>
      </c>
      <c r="L2733" s="7">
        <v>497.6</v>
      </c>
      <c r="M2733" s="7">
        <v>2.5310000000000001</v>
      </c>
      <c r="N2733" s="7">
        <v>9.5559999999999992</v>
      </c>
      <c r="O2733" s="7">
        <v>4.4720000000000004</v>
      </c>
      <c r="P2733" s="7">
        <v>3.3450000000000002</v>
      </c>
      <c r="Q2733" s="7">
        <v>4.8680000000000003</v>
      </c>
      <c r="R2733" s="8">
        <v>384.1</v>
      </c>
      <c r="S2733" s="9">
        <v>35460000000</v>
      </c>
    </row>
    <row r="2734" spans="1:19" x14ac:dyDescent="0.25">
      <c r="A2734" s="2" t="s">
        <v>1087</v>
      </c>
      <c r="B2734" s="10" t="s">
        <v>1130</v>
      </c>
      <c r="C2734" s="6">
        <v>43735</v>
      </c>
      <c r="D2734" s="22" t="s">
        <v>322</v>
      </c>
      <c r="E2734" s="10">
        <v>5.407</v>
      </c>
      <c r="F2734" s="10">
        <v>2.4969999999999999</v>
      </c>
      <c r="G2734" s="10">
        <v>26.488</v>
      </c>
      <c r="H2734" s="10">
        <v>0</v>
      </c>
      <c r="I2734" s="10">
        <v>0</v>
      </c>
      <c r="J2734" s="10">
        <v>0</v>
      </c>
      <c r="K2734" s="10">
        <v>0</v>
      </c>
      <c r="L2734" s="10">
        <v>493.4</v>
      </c>
      <c r="M2734" s="10">
        <v>2.5289999999999999</v>
      </c>
      <c r="N2734" s="10">
        <v>9.5470000000000006</v>
      </c>
      <c r="O2734" s="10">
        <v>4.452</v>
      </c>
      <c r="P2734" s="10">
        <v>3.327</v>
      </c>
      <c r="Q2734" s="10">
        <v>4.8819999999999997</v>
      </c>
      <c r="R2734" s="11">
        <v>379</v>
      </c>
      <c r="S2734" s="12">
        <v>35180000000</v>
      </c>
    </row>
    <row r="2735" spans="1:19" x14ac:dyDescent="0.25">
      <c r="A2735" s="1" t="s">
        <v>1087</v>
      </c>
      <c r="B2735" s="7" t="s">
        <v>1130</v>
      </c>
      <c r="C2735" s="5">
        <v>43735</v>
      </c>
      <c r="D2735" s="21" t="s">
        <v>540</v>
      </c>
      <c r="E2735" s="7">
        <v>5.407</v>
      </c>
      <c r="F2735" s="7">
        <v>2.4969999999999999</v>
      </c>
      <c r="G2735" s="7">
        <v>26.488</v>
      </c>
      <c r="H2735" s="7">
        <v>0</v>
      </c>
      <c r="I2735" s="7">
        <v>0</v>
      </c>
      <c r="J2735" s="7">
        <v>0</v>
      </c>
      <c r="K2735" s="7">
        <v>0</v>
      </c>
      <c r="L2735" s="7">
        <v>491.9</v>
      </c>
      <c r="M2735" s="7">
        <v>2.5070000000000001</v>
      </c>
      <c r="N2735" s="7">
        <v>9.4659999999999993</v>
      </c>
      <c r="O2735" s="7">
        <v>4.4530000000000003</v>
      </c>
      <c r="P2735" s="7">
        <v>3.3279999999999998</v>
      </c>
      <c r="Q2735" s="7">
        <v>4.8879999999999999</v>
      </c>
      <c r="R2735" s="8">
        <v>384.7</v>
      </c>
      <c r="S2735" s="9">
        <v>35700000000</v>
      </c>
    </row>
    <row r="2736" spans="1:19" x14ac:dyDescent="0.25">
      <c r="A2736" s="2" t="s">
        <v>1087</v>
      </c>
      <c r="B2736" s="10" t="s">
        <v>1130</v>
      </c>
      <c r="C2736" s="6">
        <v>43735</v>
      </c>
      <c r="D2736" s="22" t="s">
        <v>1085</v>
      </c>
      <c r="E2736" s="10">
        <v>5.407</v>
      </c>
      <c r="F2736" s="10">
        <v>2.4969999999999999</v>
      </c>
      <c r="G2736" s="10">
        <v>26.488</v>
      </c>
      <c r="H2736" s="10">
        <v>0</v>
      </c>
      <c r="I2736" s="10">
        <v>0</v>
      </c>
      <c r="J2736" s="10">
        <v>0</v>
      </c>
      <c r="K2736" s="10">
        <v>0</v>
      </c>
      <c r="L2736" s="10">
        <v>487.9</v>
      </c>
      <c r="M2736" s="10">
        <v>2.5289999999999999</v>
      </c>
      <c r="N2736" s="10">
        <v>9.5459999999999994</v>
      </c>
      <c r="O2736" s="10">
        <v>4.4379999999999997</v>
      </c>
      <c r="P2736" s="10">
        <v>3.3159999999999998</v>
      </c>
      <c r="Q2736" s="10">
        <v>4.8879999999999999</v>
      </c>
      <c r="R2736" s="11">
        <v>379.3</v>
      </c>
      <c r="S2736" s="12">
        <v>35320000000</v>
      </c>
    </row>
    <row r="2737" spans="1:19" x14ac:dyDescent="0.25">
      <c r="A2737" s="1" t="s">
        <v>1131</v>
      </c>
      <c r="B2737" s="7" t="s">
        <v>1165</v>
      </c>
      <c r="C2737" s="5">
        <v>43746</v>
      </c>
      <c r="D2737" s="21" t="s">
        <v>607</v>
      </c>
      <c r="E2737" s="7">
        <v>5.5270000000000001</v>
      </c>
      <c r="F2737" s="7">
        <v>2.4969999999999999</v>
      </c>
      <c r="G2737" s="7">
        <v>27.076000000000001</v>
      </c>
      <c r="H2737" s="7">
        <v>0</v>
      </c>
      <c r="I2737" s="7">
        <v>0</v>
      </c>
      <c r="J2737" s="7">
        <v>0</v>
      </c>
      <c r="K2737" s="7">
        <v>0</v>
      </c>
      <c r="L2737" s="7">
        <v>523.6</v>
      </c>
      <c r="M2737" s="7">
        <v>2.7410000000000001</v>
      </c>
      <c r="N2737" s="7">
        <v>10.125</v>
      </c>
      <c r="O2737" s="7">
        <v>4.641</v>
      </c>
      <c r="P2737" s="7">
        <v>3.4889999999999999</v>
      </c>
      <c r="Q2737" s="7">
        <v>4.819</v>
      </c>
      <c r="R2737" s="8">
        <v>395.8</v>
      </c>
      <c r="S2737" s="9">
        <v>35030000000</v>
      </c>
    </row>
    <row r="2738" spans="1:19" x14ac:dyDescent="0.25">
      <c r="A2738" s="2" t="s">
        <v>1131</v>
      </c>
      <c r="B2738" s="10" t="s">
        <v>1165</v>
      </c>
      <c r="C2738" s="6">
        <v>43746</v>
      </c>
      <c r="D2738" s="22" t="s">
        <v>142</v>
      </c>
      <c r="E2738" s="10">
        <v>5.5270000000000001</v>
      </c>
      <c r="F2738" s="10">
        <v>2.4969999999999999</v>
      </c>
      <c r="G2738" s="10">
        <v>27.076000000000001</v>
      </c>
      <c r="H2738" s="10">
        <v>0</v>
      </c>
      <c r="I2738" s="10">
        <v>0</v>
      </c>
      <c r="J2738" s="10">
        <v>0</v>
      </c>
      <c r="K2738" s="10">
        <v>0</v>
      </c>
      <c r="L2738" s="10">
        <v>517.70000000000005</v>
      </c>
      <c r="M2738" s="10">
        <v>2.6949999999999998</v>
      </c>
      <c r="N2738" s="10">
        <v>9.952</v>
      </c>
      <c r="O2738" s="10">
        <v>4.5940000000000003</v>
      </c>
      <c r="P2738" s="10">
        <v>3.452</v>
      </c>
      <c r="Q2738" s="10">
        <v>4.8310000000000004</v>
      </c>
      <c r="R2738" s="11">
        <v>417.4</v>
      </c>
      <c r="S2738" s="12">
        <v>37350000000</v>
      </c>
    </row>
    <row r="2739" spans="1:19" x14ac:dyDescent="0.25">
      <c r="A2739" s="1" t="s">
        <v>1131</v>
      </c>
      <c r="B2739" s="7" t="s">
        <v>1165</v>
      </c>
      <c r="C2739" s="5">
        <v>43746</v>
      </c>
      <c r="D2739" s="21" t="s">
        <v>144</v>
      </c>
      <c r="E2739" s="7">
        <v>5.5270000000000001</v>
      </c>
      <c r="F2739" s="7">
        <v>2.4969999999999999</v>
      </c>
      <c r="G2739" s="7">
        <v>27.076000000000001</v>
      </c>
      <c r="H2739" s="7">
        <v>0</v>
      </c>
      <c r="I2739" s="7">
        <v>0</v>
      </c>
      <c r="J2739" s="7">
        <v>0</v>
      </c>
      <c r="K2739" s="7">
        <v>0</v>
      </c>
      <c r="L2739" s="7">
        <v>501.4</v>
      </c>
      <c r="M2739" s="7">
        <v>2.7269999999999999</v>
      </c>
      <c r="N2739" s="7">
        <v>10.07</v>
      </c>
      <c r="O2739" s="7">
        <v>4.5990000000000002</v>
      </c>
      <c r="P2739" s="7">
        <v>3.46</v>
      </c>
      <c r="Q2739" s="7">
        <v>4.8150000000000004</v>
      </c>
      <c r="R2739" s="8">
        <v>421.3</v>
      </c>
      <c r="S2739" s="9">
        <v>37610000000</v>
      </c>
    </row>
    <row r="2740" spans="1:19" x14ac:dyDescent="0.25">
      <c r="A2740" s="2" t="s">
        <v>1131</v>
      </c>
      <c r="B2740" s="10" t="s">
        <v>1165</v>
      </c>
      <c r="C2740" s="6">
        <v>43746</v>
      </c>
      <c r="D2740" s="22" t="s">
        <v>391</v>
      </c>
      <c r="E2740" s="10">
        <v>5.5270000000000001</v>
      </c>
      <c r="F2740" s="10">
        <v>2.4969999999999999</v>
      </c>
      <c r="G2740" s="10">
        <v>27.076000000000001</v>
      </c>
      <c r="H2740" s="10">
        <v>0</v>
      </c>
      <c r="I2740" s="10">
        <v>0</v>
      </c>
      <c r="J2740" s="10">
        <v>0</v>
      </c>
      <c r="K2740" s="10">
        <v>0</v>
      </c>
      <c r="L2740" s="10">
        <v>499.2</v>
      </c>
      <c r="M2740" s="10">
        <v>2.6429999999999998</v>
      </c>
      <c r="N2740" s="10">
        <v>9.76</v>
      </c>
      <c r="O2740" s="10">
        <v>4.585</v>
      </c>
      <c r="P2740" s="10">
        <v>3.4489999999999998</v>
      </c>
      <c r="Q2740" s="10">
        <v>4.8070000000000004</v>
      </c>
      <c r="R2740" s="11">
        <v>429.8</v>
      </c>
      <c r="S2740" s="12">
        <v>38490000000</v>
      </c>
    </row>
    <row r="2741" spans="1:19" x14ac:dyDescent="0.25">
      <c r="A2741" s="1" t="s">
        <v>1131</v>
      </c>
      <c r="B2741" s="7" t="s">
        <v>1165</v>
      </c>
      <c r="C2741" s="5">
        <v>43746</v>
      </c>
      <c r="D2741" s="21" t="s">
        <v>354</v>
      </c>
      <c r="E2741" s="7">
        <v>5.5270000000000001</v>
      </c>
      <c r="F2741" s="7">
        <v>2.4969999999999999</v>
      </c>
      <c r="G2741" s="7">
        <v>27.076000000000001</v>
      </c>
      <c r="H2741" s="7">
        <v>0</v>
      </c>
      <c r="I2741" s="7">
        <v>0</v>
      </c>
      <c r="J2741" s="7">
        <v>0</v>
      </c>
      <c r="K2741" s="7">
        <v>0</v>
      </c>
      <c r="L2741" s="7">
        <v>498.9</v>
      </c>
      <c r="M2741" s="7">
        <v>2.7109999999999999</v>
      </c>
      <c r="N2741" s="7">
        <v>10.010999999999999</v>
      </c>
      <c r="O2741" s="7">
        <v>4.5759999999999996</v>
      </c>
      <c r="P2741" s="7">
        <v>3.4409999999999998</v>
      </c>
      <c r="Q2741" s="7">
        <v>4.8250000000000002</v>
      </c>
      <c r="R2741" s="8">
        <v>432.8</v>
      </c>
      <c r="S2741" s="9">
        <v>38840000000</v>
      </c>
    </row>
    <row r="2742" spans="1:19" x14ac:dyDescent="0.25">
      <c r="A2742" s="2" t="s">
        <v>1131</v>
      </c>
      <c r="B2742" s="10" t="s">
        <v>1165</v>
      </c>
      <c r="C2742" s="6">
        <v>43746</v>
      </c>
      <c r="D2742" s="22" t="s">
        <v>1166</v>
      </c>
      <c r="E2742" s="10">
        <v>5.5270000000000001</v>
      </c>
      <c r="F2742" s="10">
        <v>2.4969999999999999</v>
      </c>
      <c r="G2742" s="10">
        <v>27.076000000000001</v>
      </c>
      <c r="H2742" s="10">
        <v>0</v>
      </c>
      <c r="I2742" s="10">
        <v>0</v>
      </c>
      <c r="J2742" s="10">
        <v>0</v>
      </c>
      <c r="K2742" s="10">
        <v>0</v>
      </c>
      <c r="L2742" s="10">
        <v>494.5</v>
      </c>
      <c r="M2742" s="10">
        <v>2.7240000000000002</v>
      </c>
      <c r="N2742" s="10">
        <v>10.058999999999999</v>
      </c>
      <c r="O2742" s="10">
        <v>4.5529999999999999</v>
      </c>
      <c r="P2742" s="10">
        <v>3.4249999999999998</v>
      </c>
      <c r="Q2742" s="10">
        <v>4.8170000000000002</v>
      </c>
      <c r="R2742" s="11">
        <v>427.8</v>
      </c>
      <c r="S2742" s="12">
        <v>38570000000</v>
      </c>
    </row>
    <row r="2743" spans="1:19" x14ac:dyDescent="0.25">
      <c r="A2743" s="1" t="s">
        <v>1131</v>
      </c>
      <c r="B2743" s="7" t="s">
        <v>1165</v>
      </c>
      <c r="C2743" s="5">
        <v>43746</v>
      </c>
      <c r="D2743" s="21" t="s">
        <v>228</v>
      </c>
      <c r="E2743" s="7">
        <v>5.5270000000000001</v>
      </c>
      <c r="F2743" s="7">
        <v>2.4969999999999999</v>
      </c>
      <c r="G2743" s="7">
        <v>27.076000000000001</v>
      </c>
      <c r="H2743" s="7">
        <v>0</v>
      </c>
      <c r="I2743" s="7">
        <v>0</v>
      </c>
      <c r="J2743" s="7">
        <v>0</v>
      </c>
      <c r="K2743" s="7">
        <v>0</v>
      </c>
      <c r="L2743" s="7">
        <v>503</v>
      </c>
      <c r="M2743" s="7">
        <v>2.673</v>
      </c>
      <c r="N2743" s="7">
        <v>9.8699999999999992</v>
      </c>
      <c r="O2743" s="7">
        <v>4.5590000000000002</v>
      </c>
      <c r="P2743" s="7">
        <v>3.4289999999999998</v>
      </c>
      <c r="Q2743" s="7">
        <v>4.83</v>
      </c>
      <c r="R2743" s="8">
        <v>444.7</v>
      </c>
      <c r="S2743" s="9">
        <v>40050000000</v>
      </c>
    </row>
    <row r="2744" spans="1:19" x14ac:dyDescent="0.25">
      <c r="A2744" s="2" t="s">
        <v>1131</v>
      </c>
      <c r="B2744" s="10" t="s">
        <v>1165</v>
      </c>
      <c r="C2744" s="6">
        <v>43746</v>
      </c>
      <c r="D2744" s="22" t="s">
        <v>230</v>
      </c>
      <c r="E2744" s="10">
        <v>5.5270000000000001</v>
      </c>
      <c r="F2744" s="10">
        <v>2.4969999999999999</v>
      </c>
      <c r="G2744" s="10">
        <v>27.076000000000001</v>
      </c>
      <c r="H2744" s="10">
        <v>0</v>
      </c>
      <c r="I2744" s="10">
        <v>0</v>
      </c>
      <c r="J2744" s="10">
        <v>0</v>
      </c>
      <c r="K2744" s="10">
        <v>0</v>
      </c>
      <c r="L2744" s="10">
        <v>500.9</v>
      </c>
      <c r="M2744" s="10">
        <v>2.7240000000000002</v>
      </c>
      <c r="N2744" s="10">
        <v>10.058999999999999</v>
      </c>
      <c r="O2744" s="10">
        <v>4.5529999999999999</v>
      </c>
      <c r="P2744" s="10">
        <v>3.423</v>
      </c>
      <c r="Q2744" s="10">
        <v>4.8319999999999999</v>
      </c>
      <c r="R2744" s="11">
        <v>444.4</v>
      </c>
      <c r="S2744" s="12">
        <v>40100000000</v>
      </c>
    </row>
    <row r="2745" spans="1:19" x14ac:dyDescent="0.25">
      <c r="A2745" s="1" t="s">
        <v>1131</v>
      </c>
      <c r="B2745" s="7" t="s">
        <v>1165</v>
      </c>
      <c r="C2745" s="5">
        <v>43746</v>
      </c>
      <c r="D2745" s="21" t="s">
        <v>232</v>
      </c>
      <c r="E2745" s="7">
        <v>5.5270000000000001</v>
      </c>
      <c r="F2745" s="7">
        <v>2.4969999999999999</v>
      </c>
      <c r="G2745" s="7">
        <v>27.076000000000001</v>
      </c>
      <c r="H2745" s="7">
        <v>0</v>
      </c>
      <c r="I2745" s="7">
        <v>0</v>
      </c>
      <c r="J2745" s="7">
        <v>0</v>
      </c>
      <c r="K2745" s="7">
        <v>0</v>
      </c>
      <c r="L2745" s="7">
        <v>497.2</v>
      </c>
      <c r="M2745" s="7">
        <v>2.742</v>
      </c>
      <c r="N2745" s="7">
        <v>10.127000000000001</v>
      </c>
      <c r="O2745" s="7">
        <v>4.5359999999999996</v>
      </c>
      <c r="P2745" s="7">
        <v>3.41</v>
      </c>
      <c r="Q2745" s="7">
        <v>4.8310000000000004</v>
      </c>
      <c r="R2745" s="8">
        <v>441.3</v>
      </c>
      <c r="S2745" s="9">
        <v>39960000000</v>
      </c>
    </row>
    <row r="2746" spans="1:19" x14ac:dyDescent="0.25">
      <c r="A2746" s="2" t="s">
        <v>1131</v>
      </c>
      <c r="B2746" s="10" t="s">
        <v>1165</v>
      </c>
      <c r="C2746" s="6">
        <v>43746</v>
      </c>
      <c r="D2746" s="22" t="s">
        <v>98</v>
      </c>
      <c r="E2746" s="10">
        <v>5.5270000000000001</v>
      </c>
      <c r="F2746" s="10">
        <v>2.4969999999999999</v>
      </c>
      <c r="G2746" s="10">
        <v>27.076000000000001</v>
      </c>
      <c r="H2746" s="10">
        <v>0</v>
      </c>
      <c r="I2746" s="10">
        <v>0</v>
      </c>
      <c r="J2746" s="10">
        <v>0</v>
      </c>
      <c r="K2746" s="10">
        <v>0</v>
      </c>
      <c r="L2746" s="10">
        <v>496.4</v>
      </c>
      <c r="M2746" s="10">
        <v>2.7160000000000002</v>
      </c>
      <c r="N2746" s="10">
        <v>10.029999999999999</v>
      </c>
      <c r="O2746" s="10">
        <v>4.5309999999999997</v>
      </c>
      <c r="P2746" s="10">
        <v>3.4060000000000001</v>
      </c>
      <c r="Q2746" s="10">
        <v>4.8410000000000002</v>
      </c>
      <c r="R2746" s="11">
        <v>441.6</v>
      </c>
      <c r="S2746" s="12">
        <v>40040000000</v>
      </c>
    </row>
    <row r="2747" spans="1:19" x14ac:dyDescent="0.25">
      <c r="A2747" s="1" t="s">
        <v>1087</v>
      </c>
      <c r="B2747" s="7" t="s">
        <v>1095</v>
      </c>
      <c r="C2747" s="5">
        <v>43732</v>
      </c>
      <c r="D2747" s="21" t="s">
        <v>238</v>
      </c>
      <c r="E2747" s="7">
        <v>5.1769999999999996</v>
      </c>
      <c r="F2747" s="7">
        <v>2.532</v>
      </c>
      <c r="G2747" s="7">
        <v>26.056999999999999</v>
      </c>
      <c r="H2747" s="7">
        <v>0</v>
      </c>
      <c r="I2747" s="7">
        <v>0</v>
      </c>
      <c r="J2747" s="7">
        <v>0</v>
      </c>
      <c r="K2747" s="7">
        <v>0</v>
      </c>
      <c r="L2747" s="7">
        <v>521.6</v>
      </c>
      <c r="M2747" s="7">
        <v>1.95</v>
      </c>
      <c r="N2747" s="7">
        <v>7.4829999999999997</v>
      </c>
      <c r="O2747" s="7">
        <v>0.56499999999999995</v>
      </c>
      <c r="P2747" s="7">
        <v>0.26900000000000002</v>
      </c>
      <c r="Q2747" s="7">
        <v>15.951000000000001</v>
      </c>
      <c r="R2747" s="8">
        <v>765.7</v>
      </c>
      <c r="S2747" s="9">
        <v>878900000000</v>
      </c>
    </row>
    <row r="2748" spans="1:19" x14ac:dyDescent="0.25">
      <c r="A2748" s="2" t="s">
        <v>1087</v>
      </c>
      <c r="B2748" s="10" t="s">
        <v>1095</v>
      </c>
      <c r="C2748" s="6">
        <v>43732</v>
      </c>
      <c r="D2748" s="22" t="s">
        <v>515</v>
      </c>
      <c r="E2748" s="10">
        <v>5.1769999999999996</v>
      </c>
      <c r="F2748" s="10">
        <v>2.532</v>
      </c>
      <c r="G2748" s="10">
        <v>26.056999999999999</v>
      </c>
      <c r="H2748" s="10">
        <v>0</v>
      </c>
      <c r="I2748" s="10">
        <v>0</v>
      </c>
      <c r="J2748" s="10">
        <v>0</v>
      </c>
      <c r="K2748" s="10">
        <v>0</v>
      </c>
      <c r="L2748" s="10">
        <v>499.2</v>
      </c>
      <c r="M2748" s="10">
        <v>1.9550000000000001</v>
      </c>
      <c r="N2748" s="10">
        <v>7.5019999999999998</v>
      </c>
      <c r="O2748" s="10">
        <v>0.56499999999999995</v>
      </c>
      <c r="P2748" s="10">
        <v>0.26800000000000002</v>
      </c>
      <c r="Q2748" s="10">
        <v>16.021999999999998</v>
      </c>
      <c r="R2748" s="11">
        <v>794.5</v>
      </c>
      <c r="S2748" s="12">
        <v>914500000000</v>
      </c>
    </row>
    <row r="2749" spans="1:19" x14ac:dyDescent="0.25">
      <c r="A2749" s="1" t="s">
        <v>1087</v>
      </c>
      <c r="B2749" s="7" t="s">
        <v>1095</v>
      </c>
      <c r="C2749" s="5">
        <v>43732</v>
      </c>
      <c r="D2749" s="21" t="s">
        <v>653</v>
      </c>
      <c r="E2749" s="7">
        <v>5.1769999999999996</v>
      </c>
      <c r="F2749" s="7">
        <v>2.532</v>
      </c>
      <c r="G2749" s="7">
        <v>26.056999999999999</v>
      </c>
      <c r="H2749" s="7">
        <v>0</v>
      </c>
      <c r="I2749" s="7">
        <v>0</v>
      </c>
      <c r="J2749" s="7">
        <v>0</v>
      </c>
      <c r="K2749" s="7">
        <v>0</v>
      </c>
      <c r="L2749" s="7">
        <v>496.3</v>
      </c>
      <c r="M2749" s="7">
        <v>1.927</v>
      </c>
      <c r="N2749" s="7">
        <v>7.3949999999999996</v>
      </c>
      <c r="O2749" s="7">
        <v>0.56200000000000006</v>
      </c>
      <c r="P2749" s="7">
        <v>0.26800000000000002</v>
      </c>
      <c r="Q2749" s="7">
        <v>15.920999999999999</v>
      </c>
      <c r="R2749" s="8">
        <v>879.3</v>
      </c>
      <c r="S2749" s="9">
        <v>1014000000000</v>
      </c>
    </row>
    <row r="2750" spans="1:19" x14ac:dyDescent="0.25">
      <c r="A2750" s="2" t="s">
        <v>1087</v>
      </c>
      <c r="B2750" s="10" t="s">
        <v>1095</v>
      </c>
      <c r="C2750" s="6">
        <v>43732</v>
      </c>
      <c r="D2750" s="22" t="s">
        <v>103</v>
      </c>
      <c r="E2750" s="10">
        <v>5.1769999999999996</v>
      </c>
      <c r="F2750" s="10">
        <v>2.532</v>
      </c>
      <c r="G2750" s="10">
        <v>26.056999999999999</v>
      </c>
      <c r="H2750" s="10">
        <v>0</v>
      </c>
      <c r="I2750" s="10">
        <v>0</v>
      </c>
      <c r="J2750" s="10">
        <v>0</v>
      </c>
      <c r="K2750" s="10">
        <v>0</v>
      </c>
      <c r="L2750" s="10">
        <v>495.1</v>
      </c>
      <c r="M2750" s="10">
        <v>1.94</v>
      </c>
      <c r="N2750" s="10">
        <v>7.4459999999999997</v>
      </c>
      <c r="O2750" s="10">
        <v>0.56000000000000005</v>
      </c>
      <c r="P2750" s="10">
        <v>0.26600000000000001</v>
      </c>
      <c r="Q2750" s="10">
        <v>15.984</v>
      </c>
      <c r="R2750" s="11">
        <v>846.2</v>
      </c>
      <c r="S2750" s="12">
        <v>982000000000</v>
      </c>
    </row>
    <row r="2751" spans="1:19" x14ac:dyDescent="0.25">
      <c r="A2751" s="1" t="s">
        <v>1087</v>
      </c>
      <c r="B2751" s="7" t="s">
        <v>1095</v>
      </c>
      <c r="C2751" s="5">
        <v>43732</v>
      </c>
      <c r="D2751" s="21" t="s">
        <v>116</v>
      </c>
      <c r="E2751" s="7">
        <v>5.1769999999999996</v>
      </c>
      <c r="F2751" s="7">
        <v>2.532</v>
      </c>
      <c r="G2751" s="7">
        <v>26.056999999999999</v>
      </c>
      <c r="H2751" s="7">
        <v>0</v>
      </c>
      <c r="I2751" s="7">
        <v>0</v>
      </c>
      <c r="J2751" s="7">
        <v>0</v>
      </c>
      <c r="K2751" s="7">
        <v>0</v>
      </c>
      <c r="L2751" s="7">
        <v>489</v>
      </c>
      <c r="M2751" s="7">
        <v>1.9430000000000001</v>
      </c>
      <c r="N2751" s="7">
        <v>7.4580000000000002</v>
      </c>
      <c r="O2751" s="7">
        <v>0</v>
      </c>
      <c r="P2751" s="7">
        <v>0</v>
      </c>
      <c r="Q2751" s="7">
        <v>0</v>
      </c>
      <c r="R2751" s="8">
        <v>0</v>
      </c>
      <c r="S2751" s="9">
        <v>0</v>
      </c>
    </row>
    <row r="2752" spans="1:19" x14ac:dyDescent="0.25">
      <c r="A2752" s="2" t="s">
        <v>1087</v>
      </c>
      <c r="B2752" s="10" t="s">
        <v>1095</v>
      </c>
      <c r="C2752" s="6">
        <v>43732</v>
      </c>
      <c r="D2752" s="22" t="s">
        <v>86</v>
      </c>
      <c r="E2752" s="10">
        <v>5.1769999999999996</v>
      </c>
      <c r="F2752" s="10">
        <v>2.532</v>
      </c>
      <c r="G2752" s="10">
        <v>26.056999999999999</v>
      </c>
      <c r="H2752" s="10">
        <v>0</v>
      </c>
      <c r="I2752" s="10">
        <v>0</v>
      </c>
      <c r="J2752" s="10">
        <v>0</v>
      </c>
      <c r="K2752" s="10">
        <v>0</v>
      </c>
      <c r="L2752" s="10">
        <v>499</v>
      </c>
      <c r="M2752" s="10">
        <v>1.968</v>
      </c>
      <c r="N2752" s="10">
        <v>7.5540000000000003</v>
      </c>
      <c r="O2752" s="10">
        <v>0.55400000000000005</v>
      </c>
      <c r="P2752" s="10">
        <v>0.26400000000000001</v>
      </c>
      <c r="Q2752" s="10">
        <v>15.999000000000001</v>
      </c>
      <c r="R2752" s="11">
        <v>901.5</v>
      </c>
      <c r="S2752" s="12">
        <v>1056000000000</v>
      </c>
    </row>
    <row r="2753" spans="1:19" x14ac:dyDescent="0.25">
      <c r="A2753" s="1" t="s">
        <v>1087</v>
      </c>
      <c r="B2753" s="7" t="s">
        <v>1095</v>
      </c>
      <c r="C2753" s="5">
        <v>43732</v>
      </c>
      <c r="D2753" s="21" t="s">
        <v>251</v>
      </c>
      <c r="E2753" s="7">
        <v>5.1769999999999996</v>
      </c>
      <c r="F2753" s="7">
        <v>2.532</v>
      </c>
      <c r="G2753" s="7">
        <v>26.056999999999999</v>
      </c>
      <c r="H2753" s="7">
        <v>0</v>
      </c>
      <c r="I2753" s="7">
        <v>0</v>
      </c>
      <c r="J2753" s="7">
        <v>0</v>
      </c>
      <c r="K2753" s="7">
        <v>0</v>
      </c>
      <c r="L2753" s="7">
        <v>492.9</v>
      </c>
      <c r="M2753" s="7">
        <v>1.9510000000000001</v>
      </c>
      <c r="N2753" s="7">
        <v>7.4870000000000001</v>
      </c>
      <c r="O2753" s="7">
        <v>0.55400000000000005</v>
      </c>
      <c r="P2753" s="7">
        <v>0.26400000000000001</v>
      </c>
      <c r="Q2753" s="7">
        <v>15.92</v>
      </c>
      <c r="R2753" s="8">
        <v>915.6</v>
      </c>
      <c r="S2753" s="9">
        <v>1071000000000</v>
      </c>
    </row>
    <row r="2754" spans="1:19" x14ac:dyDescent="0.25">
      <c r="A2754" s="2" t="s">
        <v>1087</v>
      </c>
      <c r="B2754" s="10" t="s">
        <v>1095</v>
      </c>
      <c r="C2754" s="6">
        <v>43732</v>
      </c>
      <c r="D2754" s="22" t="s">
        <v>732</v>
      </c>
      <c r="E2754" s="10">
        <v>5.1769999999999996</v>
      </c>
      <c r="F2754" s="10">
        <v>2.532</v>
      </c>
      <c r="G2754" s="10">
        <v>26.056999999999999</v>
      </c>
      <c r="H2754" s="10">
        <v>0</v>
      </c>
      <c r="I2754" s="10">
        <v>0</v>
      </c>
      <c r="J2754" s="10">
        <v>0</v>
      </c>
      <c r="K2754" s="10">
        <v>0</v>
      </c>
      <c r="L2754" s="10">
        <v>497.5</v>
      </c>
      <c r="M2754" s="10">
        <v>1.9410000000000001</v>
      </c>
      <c r="N2754" s="10">
        <v>7.4489999999999998</v>
      </c>
      <c r="O2754" s="10">
        <v>0.55300000000000005</v>
      </c>
      <c r="P2754" s="10">
        <v>0.26300000000000001</v>
      </c>
      <c r="Q2754" s="10">
        <v>16.027999999999999</v>
      </c>
      <c r="R2754" s="11">
        <v>922.2</v>
      </c>
      <c r="S2754" s="12">
        <v>1083000000000</v>
      </c>
    </row>
    <row r="2755" spans="1:19" x14ac:dyDescent="0.25">
      <c r="A2755" s="1" t="s">
        <v>1087</v>
      </c>
      <c r="B2755" s="7" t="s">
        <v>1095</v>
      </c>
      <c r="C2755" s="5">
        <v>43732</v>
      </c>
      <c r="D2755" s="21" t="s">
        <v>1082</v>
      </c>
      <c r="E2755" s="7">
        <v>5.1769999999999996</v>
      </c>
      <c r="F2755" s="7">
        <v>2.532</v>
      </c>
      <c r="G2755" s="7">
        <v>26.056999999999999</v>
      </c>
      <c r="H2755" s="7">
        <v>0</v>
      </c>
      <c r="I2755" s="7">
        <v>0</v>
      </c>
      <c r="J2755" s="7">
        <v>0</v>
      </c>
      <c r="K2755" s="7">
        <v>0</v>
      </c>
      <c r="L2755" s="7">
        <v>494.8</v>
      </c>
      <c r="M2755" s="7">
        <v>1.956</v>
      </c>
      <c r="N2755" s="7">
        <v>7.508</v>
      </c>
      <c r="O2755" s="7">
        <v>0.55600000000000005</v>
      </c>
      <c r="P2755" s="7">
        <v>0.26500000000000001</v>
      </c>
      <c r="Q2755" s="7">
        <v>15.94</v>
      </c>
      <c r="R2755" s="8">
        <v>965.6</v>
      </c>
      <c r="S2755" s="9">
        <v>1126000000000</v>
      </c>
    </row>
    <row r="2756" spans="1:19" x14ac:dyDescent="0.25">
      <c r="A2756" s="2" t="s">
        <v>1087</v>
      </c>
      <c r="B2756" s="10" t="s">
        <v>1095</v>
      </c>
      <c r="C2756" s="6">
        <v>43732</v>
      </c>
      <c r="D2756" s="22" t="s">
        <v>586</v>
      </c>
      <c r="E2756" s="10">
        <v>5.1769999999999996</v>
      </c>
      <c r="F2756" s="10">
        <v>2.532</v>
      </c>
      <c r="G2756" s="10">
        <v>26.056999999999999</v>
      </c>
      <c r="H2756" s="10">
        <v>0</v>
      </c>
      <c r="I2756" s="10">
        <v>0</v>
      </c>
      <c r="J2756" s="10">
        <v>0</v>
      </c>
      <c r="K2756" s="10">
        <v>0</v>
      </c>
      <c r="L2756" s="10">
        <v>489.9</v>
      </c>
      <c r="M2756" s="10">
        <v>1.9350000000000001</v>
      </c>
      <c r="N2756" s="10">
        <v>7.4249999999999998</v>
      </c>
      <c r="O2756" s="10">
        <v>0.55400000000000005</v>
      </c>
      <c r="P2756" s="10">
        <v>0.26400000000000001</v>
      </c>
      <c r="Q2756" s="10">
        <v>15.976000000000001</v>
      </c>
      <c r="R2756" s="11">
        <v>950.4</v>
      </c>
      <c r="S2756" s="12">
        <v>1114000000000</v>
      </c>
    </row>
    <row r="2757" spans="1:19" x14ac:dyDescent="0.25">
      <c r="A2757" s="1" t="s">
        <v>1131</v>
      </c>
      <c r="B2757" s="7" t="s">
        <v>1135</v>
      </c>
      <c r="C2757" s="5">
        <v>43741</v>
      </c>
      <c r="D2757" s="21" t="s">
        <v>91</v>
      </c>
      <c r="E2757" s="7">
        <v>5.2969999999999997</v>
      </c>
      <c r="F2757" s="7">
        <v>2.532</v>
      </c>
      <c r="G2757" s="7">
        <v>26.661000000000001</v>
      </c>
      <c r="H2757" s="7">
        <v>0</v>
      </c>
      <c r="I2757" s="7">
        <v>0</v>
      </c>
      <c r="J2757" s="7">
        <v>0</v>
      </c>
      <c r="K2757" s="7">
        <v>0</v>
      </c>
      <c r="L2757" s="7">
        <v>525</v>
      </c>
      <c r="M2757" s="7">
        <v>2.1709999999999998</v>
      </c>
      <c r="N2757" s="7">
        <v>8.1449999999999996</v>
      </c>
      <c r="O2757" s="7">
        <v>0.54900000000000004</v>
      </c>
      <c r="P2757" s="7">
        <v>0.26200000000000001</v>
      </c>
      <c r="Q2757" s="7">
        <v>15.917</v>
      </c>
      <c r="R2757" s="8">
        <v>838.6</v>
      </c>
      <c r="S2757" s="9">
        <v>988500000000</v>
      </c>
    </row>
    <row r="2758" spans="1:19" x14ac:dyDescent="0.25">
      <c r="A2758" s="2" t="s">
        <v>1131</v>
      </c>
      <c r="B2758" s="10" t="s">
        <v>1135</v>
      </c>
      <c r="C2758" s="6">
        <v>43741</v>
      </c>
      <c r="D2758" s="22" t="s">
        <v>120</v>
      </c>
      <c r="E2758" s="10">
        <v>5.2969999999999997</v>
      </c>
      <c r="F2758" s="10">
        <v>2.532</v>
      </c>
      <c r="G2758" s="10">
        <v>26.661000000000001</v>
      </c>
      <c r="H2758" s="10">
        <v>0</v>
      </c>
      <c r="I2758" s="10">
        <v>0</v>
      </c>
      <c r="J2758" s="10">
        <v>0</v>
      </c>
      <c r="K2758" s="10">
        <v>0</v>
      </c>
      <c r="L2758" s="10">
        <v>501.7</v>
      </c>
      <c r="M2758" s="10">
        <v>2.19</v>
      </c>
      <c r="N2758" s="10">
        <v>8.2129999999999992</v>
      </c>
      <c r="O2758" s="10">
        <v>0.55200000000000005</v>
      </c>
      <c r="P2758" s="10">
        <v>0.26300000000000001</v>
      </c>
      <c r="Q2758" s="10">
        <v>15.976000000000001</v>
      </c>
      <c r="R2758" s="11">
        <v>868.1</v>
      </c>
      <c r="S2758" s="12">
        <v>1021000000000</v>
      </c>
    </row>
    <row r="2759" spans="1:19" x14ac:dyDescent="0.25">
      <c r="A2759" s="1" t="s">
        <v>1131</v>
      </c>
      <c r="B2759" s="7" t="s">
        <v>1135</v>
      </c>
      <c r="C2759" s="5">
        <v>43741</v>
      </c>
      <c r="D2759" s="21" t="s">
        <v>157</v>
      </c>
      <c r="E2759" s="7">
        <v>5.2969999999999997</v>
      </c>
      <c r="F2759" s="7">
        <v>2.532</v>
      </c>
      <c r="G2759" s="7">
        <v>26.661000000000001</v>
      </c>
      <c r="H2759" s="7">
        <v>0</v>
      </c>
      <c r="I2759" s="7">
        <v>0</v>
      </c>
      <c r="J2759" s="7">
        <v>0</v>
      </c>
      <c r="K2759" s="7">
        <v>0</v>
      </c>
      <c r="L2759" s="7">
        <v>495.2</v>
      </c>
      <c r="M2759" s="7">
        <v>2.1480000000000001</v>
      </c>
      <c r="N2759" s="7">
        <v>8.0549999999999997</v>
      </c>
      <c r="O2759" s="7">
        <v>0.55000000000000004</v>
      </c>
      <c r="P2759" s="7">
        <v>0.26200000000000001</v>
      </c>
      <c r="Q2759" s="7">
        <v>15.981</v>
      </c>
      <c r="R2759" s="8">
        <v>941.1</v>
      </c>
      <c r="S2759" s="9">
        <v>1111000000000</v>
      </c>
    </row>
    <row r="2760" spans="1:19" x14ac:dyDescent="0.25">
      <c r="A2760" s="2" t="s">
        <v>1131</v>
      </c>
      <c r="B2760" s="10" t="s">
        <v>1135</v>
      </c>
      <c r="C2760" s="6">
        <v>43741</v>
      </c>
      <c r="D2760" s="22" t="s">
        <v>300</v>
      </c>
      <c r="E2760" s="10">
        <v>5.2969999999999997</v>
      </c>
      <c r="F2760" s="10">
        <v>2.532</v>
      </c>
      <c r="G2760" s="10">
        <v>26.661000000000001</v>
      </c>
      <c r="H2760" s="10">
        <v>0</v>
      </c>
      <c r="I2760" s="10">
        <v>0</v>
      </c>
      <c r="J2760" s="10">
        <v>0</v>
      </c>
      <c r="K2760" s="10">
        <v>0</v>
      </c>
      <c r="L2760" s="10">
        <v>489.1</v>
      </c>
      <c r="M2760" s="10">
        <v>2.16</v>
      </c>
      <c r="N2760" s="10">
        <v>8.1029999999999998</v>
      </c>
      <c r="O2760" s="10">
        <v>0.54900000000000004</v>
      </c>
      <c r="P2760" s="10">
        <v>0.26100000000000001</v>
      </c>
      <c r="Q2760" s="10">
        <v>16.006</v>
      </c>
      <c r="R2760" s="11">
        <v>920.3</v>
      </c>
      <c r="S2760" s="12">
        <v>1088000000000</v>
      </c>
    </row>
    <row r="2761" spans="1:19" x14ac:dyDescent="0.25">
      <c r="A2761" s="1" t="s">
        <v>1131</v>
      </c>
      <c r="B2761" s="7" t="s">
        <v>1135</v>
      </c>
      <c r="C2761" s="5">
        <v>43741</v>
      </c>
      <c r="D2761" s="21" t="s">
        <v>302</v>
      </c>
      <c r="E2761" s="7">
        <v>5.2969999999999997</v>
      </c>
      <c r="F2761" s="7">
        <v>2.532</v>
      </c>
      <c r="G2761" s="7">
        <v>26.661000000000001</v>
      </c>
      <c r="H2761" s="7">
        <v>0</v>
      </c>
      <c r="I2761" s="7">
        <v>0</v>
      </c>
      <c r="J2761" s="7">
        <v>0</v>
      </c>
      <c r="K2761" s="7">
        <v>0</v>
      </c>
      <c r="L2761" s="7">
        <v>487.1</v>
      </c>
      <c r="M2761" s="7">
        <v>2.145</v>
      </c>
      <c r="N2761" s="7">
        <v>8.0459999999999994</v>
      </c>
      <c r="O2761" s="7">
        <v>0.54500000000000004</v>
      </c>
      <c r="P2761" s="7">
        <v>0.25900000000000001</v>
      </c>
      <c r="Q2761" s="7">
        <v>16.056000000000001</v>
      </c>
      <c r="R2761" s="8">
        <v>819.7</v>
      </c>
      <c r="S2761" s="9">
        <v>977500000000</v>
      </c>
    </row>
    <row r="2762" spans="1:19" x14ac:dyDescent="0.25">
      <c r="A2762" s="2" t="s">
        <v>1131</v>
      </c>
      <c r="B2762" s="10" t="s">
        <v>1135</v>
      </c>
      <c r="C2762" s="6">
        <v>43741</v>
      </c>
      <c r="D2762" s="22" t="s">
        <v>190</v>
      </c>
      <c r="E2762" s="10">
        <v>5.2969999999999997</v>
      </c>
      <c r="F2762" s="10">
        <v>2.532</v>
      </c>
      <c r="G2762" s="10">
        <v>26.661000000000001</v>
      </c>
      <c r="H2762" s="10">
        <v>0</v>
      </c>
      <c r="I2762" s="10">
        <v>0</v>
      </c>
      <c r="J2762" s="10">
        <v>0</v>
      </c>
      <c r="K2762" s="10">
        <v>0</v>
      </c>
      <c r="L2762" s="10">
        <v>492.3</v>
      </c>
      <c r="M2762" s="10">
        <v>2.1659999999999999</v>
      </c>
      <c r="N2762" s="10">
        <v>8.125</v>
      </c>
      <c r="O2762" s="10">
        <v>0.55000000000000004</v>
      </c>
      <c r="P2762" s="10">
        <v>0.26200000000000001</v>
      </c>
      <c r="Q2762" s="10">
        <v>15.993</v>
      </c>
      <c r="R2762" s="11">
        <v>954.2</v>
      </c>
      <c r="S2762" s="12">
        <v>1126000000000</v>
      </c>
    </row>
    <row r="2763" spans="1:19" x14ac:dyDescent="0.25">
      <c r="A2763" s="1" t="s">
        <v>1131</v>
      </c>
      <c r="B2763" s="7" t="s">
        <v>1135</v>
      </c>
      <c r="C2763" s="5">
        <v>43741</v>
      </c>
      <c r="D2763" s="21" t="s">
        <v>473</v>
      </c>
      <c r="E2763" s="7">
        <v>5.2969999999999997</v>
      </c>
      <c r="F2763" s="7">
        <v>2.532</v>
      </c>
      <c r="G2763" s="7">
        <v>26.661000000000001</v>
      </c>
      <c r="H2763" s="7">
        <v>0</v>
      </c>
      <c r="I2763" s="7">
        <v>0</v>
      </c>
      <c r="J2763" s="7">
        <v>0</v>
      </c>
      <c r="K2763" s="7">
        <v>0</v>
      </c>
      <c r="L2763" s="7">
        <v>488.1</v>
      </c>
      <c r="M2763" s="7">
        <v>2.1560000000000001</v>
      </c>
      <c r="N2763" s="7">
        <v>8.0850000000000009</v>
      </c>
      <c r="O2763" s="7">
        <v>0.54900000000000004</v>
      </c>
      <c r="P2763" s="7">
        <v>0.26</v>
      </c>
      <c r="Q2763" s="7">
        <v>16.117000000000001</v>
      </c>
      <c r="R2763" s="8">
        <v>951</v>
      </c>
      <c r="S2763" s="9">
        <v>1129000000000</v>
      </c>
    </row>
    <row r="2764" spans="1:19" x14ac:dyDescent="0.25">
      <c r="A2764" s="2" t="s">
        <v>1131</v>
      </c>
      <c r="B2764" s="10" t="s">
        <v>1135</v>
      </c>
      <c r="C2764" s="6">
        <v>43741</v>
      </c>
      <c r="D2764" s="22" t="s">
        <v>529</v>
      </c>
      <c r="E2764" s="10">
        <v>5.2969999999999997</v>
      </c>
      <c r="F2764" s="10">
        <v>2.532</v>
      </c>
      <c r="G2764" s="10">
        <v>26.661000000000001</v>
      </c>
      <c r="H2764" s="10">
        <v>0</v>
      </c>
      <c r="I2764" s="10">
        <v>0</v>
      </c>
      <c r="J2764" s="10">
        <v>0</v>
      </c>
      <c r="K2764" s="10">
        <v>0</v>
      </c>
      <c r="L2764" s="10">
        <v>501.9</v>
      </c>
      <c r="M2764" s="10">
        <v>2.181</v>
      </c>
      <c r="N2764" s="10">
        <v>8.1809999999999992</v>
      </c>
      <c r="O2764" s="10">
        <v>0.54600000000000004</v>
      </c>
      <c r="P2764" s="10">
        <v>0.26</v>
      </c>
      <c r="Q2764" s="10">
        <v>16.023</v>
      </c>
      <c r="R2764" s="11">
        <v>910</v>
      </c>
      <c r="S2764" s="12">
        <v>1081000000000</v>
      </c>
    </row>
    <row r="2765" spans="1:19" x14ac:dyDescent="0.25">
      <c r="A2765" s="1" t="s">
        <v>1131</v>
      </c>
      <c r="B2765" s="7" t="s">
        <v>1135</v>
      </c>
      <c r="C2765" s="5">
        <v>43741</v>
      </c>
      <c r="D2765" s="21" t="s">
        <v>960</v>
      </c>
      <c r="E2765" s="7">
        <v>5.2969999999999997</v>
      </c>
      <c r="F2765" s="7">
        <v>2.532</v>
      </c>
      <c r="G2765" s="7">
        <v>26.661000000000001</v>
      </c>
      <c r="H2765" s="7">
        <v>0</v>
      </c>
      <c r="I2765" s="7">
        <v>0</v>
      </c>
      <c r="J2765" s="7">
        <v>0</v>
      </c>
      <c r="K2765" s="7">
        <v>0</v>
      </c>
      <c r="L2765" s="7">
        <v>490.3</v>
      </c>
      <c r="M2765" s="7">
        <v>2.1949999999999998</v>
      </c>
      <c r="N2765" s="7">
        <v>8.2349999999999994</v>
      </c>
      <c r="O2765" s="7">
        <v>0.54800000000000004</v>
      </c>
      <c r="P2765" s="7">
        <v>0.26200000000000001</v>
      </c>
      <c r="Q2765" s="7">
        <v>15.930999999999999</v>
      </c>
      <c r="R2765" s="8">
        <v>942</v>
      </c>
      <c r="S2765" s="9">
        <v>1112000000000</v>
      </c>
    </row>
    <row r="2766" spans="1:19" x14ac:dyDescent="0.25">
      <c r="A2766" s="2" t="s">
        <v>1131</v>
      </c>
      <c r="B2766" s="10" t="s">
        <v>1135</v>
      </c>
      <c r="C2766" s="6">
        <v>43741</v>
      </c>
      <c r="D2766" s="22" t="s">
        <v>1039</v>
      </c>
      <c r="E2766" s="10">
        <v>5.2969999999999997</v>
      </c>
      <c r="F2766" s="10">
        <v>2.532</v>
      </c>
      <c r="G2766" s="10">
        <v>26.661000000000001</v>
      </c>
      <c r="H2766" s="10">
        <v>0</v>
      </c>
      <c r="I2766" s="10">
        <v>0</v>
      </c>
      <c r="J2766" s="10">
        <v>0</v>
      </c>
      <c r="K2766" s="10">
        <v>0</v>
      </c>
      <c r="L2766" s="10">
        <v>493.7</v>
      </c>
      <c r="M2766" s="10">
        <v>2.1819999999999999</v>
      </c>
      <c r="N2766" s="10">
        <v>8.1829999999999998</v>
      </c>
      <c r="O2766" s="10">
        <v>0.54700000000000004</v>
      </c>
      <c r="P2766" s="10">
        <v>0.25900000000000001</v>
      </c>
      <c r="Q2766" s="10">
        <v>16.14</v>
      </c>
      <c r="R2766" s="11">
        <v>924.5</v>
      </c>
      <c r="S2766" s="12">
        <v>1101000000000</v>
      </c>
    </row>
    <row r="2767" spans="1:19" x14ac:dyDescent="0.25">
      <c r="A2767" s="1" t="s">
        <v>1087</v>
      </c>
      <c r="B2767" s="7" t="s">
        <v>1096</v>
      </c>
      <c r="C2767" s="5">
        <v>43732</v>
      </c>
      <c r="D2767" s="21" t="s">
        <v>128</v>
      </c>
      <c r="E2767" s="7">
        <v>5.1769999999999996</v>
      </c>
      <c r="F2767" s="7">
        <v>2.532</v>
      </c>
      <c r="G2767" s="7">
        <v>26.056999999999999</v>
      </c>
      <c r="H2767" s="7">
        <v>0</v>
      </c>
      <c r="I2767" s="7">
        <v>0</v>
      </c>
      <c r="J2767" s="7">
        <v>0</v>
      </c>
      <c r="K2767" s="7">
        <v>0</v>
      </c>
      <c r="L2767" s="7">
        <v>520.5</v>
      </c>
      <c r="M2767" s="7">
        <v>1.897</v>
      </c>
      <c r="N2767" s="7">
        <v>7.28</v>
      </c>
      <c r="O2767" s="7">
        <v>0.55800000000000005</v>
      </c>
      <c r="P2767" s="7">
        <v>0.26500000000000001</v>
      </c>
      <c r="Q2767" s="7">
        <v>16.052</v>
      </c>
      <c r="R2767" s="8">
        <v>738</v>
      </c>
      <c r="S2767" s="9">
        <v>860500000000</v>
      </c>
    </row>
    <row r="2768" spans="1:19" x14ac:dyDescent="0.25">
      <c r="A2768" s="2" t="s">
        <v>1087</v>
      </c>
      <c r="B2768" s="10" t="s">
        <v>1096</v>
      </c>
      <c r="C2768" s="6">
        <v>43732</v>
      </c>
      <c r="D2768" s="22" t="s">
        <v>130</v>
      </c>
      <c r="E2768" s="10">
        <v>5.1769999999999996</v>
      </c>
      <c r="F2768" s="10">
        <v>2.532</v>
      </c>
      <c r="G2768" s="10">
        <v>26.056999999999999</v>
      </c>
      <c r="H2768" s="10">
        <v>0</v>
      </c>
      <c r="I2768" s="10">
        <v>0</v>
      </c>
      <c r="J2768" s="10">
        <v>0</v>
      </c>
      <c r="K2768" s="10">
        <v>0</v>
      </c>
      <c r="L2768" s="10">
        <v>481.6</v>
      </c>
      <c r="M2768" s="10">
        <v>1.9370000000000001</v>
      </c>
      <c r="N2768" s="10">
        <v>7.4320000000000004</v>
      </c>
      <c r="O2768" s="10">
        <v>0.56200000000000006</v>
      </c>
      <c r="P2768" s="10">
        <v>0.26900000000000002</v>
      </c>
      <c r="Q2768" s="10">
        <v>15.863</v>
      </c>
      <c r="R2768" s="11">
        <v>791.9</v>
      </c>
      <c r="S2768" s="12">
        <v>909800000000</v>
      </c>
    </row>
    <row r="2769" spans="1:19" x14ac:dyDescent="0.25">
      <c r="A2769" s="1" t="s">
        <v>1087</v>
      </c>
      <c r="B2769" s="7" t="s">
        <v>1096</v>
      </c>
      <c r="C2769" s="5">
        <v>43732</v>
      </c>
      <c r="D2769" s="21" t="s">
        <v>889</v>
      </c>
      <c r="E2769" s="7">
        <v>5.1769999999999996</v>
      </c>
      <c r="F2769" s="7">
        <v>2.532</v>
      </c>
      <c r="G2769" s="7">
        <v>26.056999999999999</v>
      </c>
      <c r="H2769" s="7">
        <v>0</v>
      </c>
      <c r="I2769" s="7">
        <v>0</v>
      </c>
      <c r="J2769" s="7">
        <v>0</v>
      </c>
      <c r="K2769" s="7">
        <v>0</v>
      </c>
      <c r="L2769" s="7">
        <v>494.1</v>
      </c>
      <c r="M2769" s="7">
        <v>1.929</v>
      </c>
      <c r="N2769" s="7">
        <v>7.4020000000000001</v>
      </c>
      <c r="O2769" s="7">
        <v>0.56000000000000005</v>
      </c>
      <c r="P2769" s="7">
        <v>0.26800000000000002</v>
      </c>
      <c r="Q2769" s="7">
        <v>15.852</v>
      </c>
      <c r="R2769" s="8">
        <v>865.9</v>
      </c>
      <c r="S2769" s="9">
        <v>998200000000</v>
      </c>
    </row>
    <row r="2770" spans="1:19" x14ac:dyDescent="0.25">
      <c r="A2770" s="2" t="s">
        <v>1087</v>
      </c>
      <c r="B2770" s="10" t="s">
        <v>1096</v>
      </c>
      <c r="C2770" s="6">
        <v>43732</v>
      </c>
      <c r="D2770" s="22" t="s">
        <v>378</v>
      </c>
      <c r="E2770" s="10">
        <v>5.1769999999999996</v>
      </c>
      <c r="F2770" s="10">
        <v>2.532</v>
      </c>
      <c r="G2770" s="10">
        <v>26.056999999999999</v>
      </c>
      <c r="H2770" s="10">
        <v>0</v>
      </c>
      <c r="I2770" s="10">
        <v>0</v>
      </c>
      <c r="J2770" s="10">
        <v>0</v>
      </c>
      <c r="K2770" s="10">
        <v>0</v>
      </c>
      <c r="L2770" s="10">
        <v>497.5</v>
      </c>
      <c r="M2770" s="10">
        <v>1.8759999999999999</v>
      </c>
      <c r="N2770" s="10">
        <v>7.2</v>
      </c>
      <c r="O2770" s="10">
        <v>0.55500000000000005</v>
      </c>
      <c r="P2770" s="10">
        <v>0.26600000000000001</v>
      </c>
      <c r="Q2770" s="10">
        <v>15.826000000000001</v>
      </c>
      <c r="R2770" s="11">
        <v>904.5</v>
      </c>
      <c r="S2770" s="12">
        <v>1051000000000</v>
      </c>
    </row>
    <row r="2771" spans="1:19" x14ac:dyDescent="0.25">
      <c r="A2771" s="1" t="s">
        <v>1087</v>
      </c>
      <c r="B2771" s="7" t="s">
        <v>1096</v>
      </c>
      <c r="C2771" s="5">
        <v>43732</v>
      </c>
      <c r="D2771" s="21" t="s">
        <v>994</v>
      </c>
      <c r="E2771" s="7">
        <v>5.1769999999999996</v>
      </c>
      <c r="F2771" s="7">
        <v>2.532</v>
      </c>
      <c r="G2771" s="7">
        <v>26.056999999999999</v>
      </c>
      <c r="H2771" s="7">
        <v>0</v>
      </c>
      <c r="I2771" s="7">
        <v>0</v>
      </c>
      <c r="J2771" s="7">
        <v>0</v>
      </c>
      <c r="K2771" s="7">
        <v>0</v>
      </c>
      <c r="L2771" s="7">
        <v>493.6</v>
      </c>
      <c r="M2771" s="7">
        <v>1.901</v>
      </c>
      <c r="N2771" s="7">
        <v>7.2949999999999999</v>
      </c>
      <c r="O2771" s="7">
        <v>0.55700000000000005</v>
      </c>
      <c r="P2771" s="7">
        <v>0.26600000000000001</v>
      </c>
      <c r="Q2771" s="7">
        <v>15.866</v>
      </c>
      <c r="R2771" s="8">
        <v>923</v>
      </c>
      <c r="S2771" s="9">
        <v>1071000000000</v>
      </c>
    </row>
    <row r="2772" spans="1:19" x14ac:dyDescent="0.25">
      <c r="A2772" s="2" t="s">
        <v>1087</v>
      </c>
      <c r="B2772" s="10" t="s">
        <v>1096</v>
      </c>
      <c r="C2772" s="6">
        <v>43732</v>
      </c>
      <c r="D2772" s="22" t="s">
        <v>136</v>
      </c>
      <c r="E2772" s="10">
        <v>5.1769999999999996</v>
      </c>
      <c r="F2772" s="10">
        <v>2.532</v>
      </c>
      <c r="G2772" s="10">
        <v>26.056999999999999</v>
      </c>
      <c r="H2772" s="10">
        <v>0</v>
      </c>
      <c r="I2772" s="10">
        <v>0</v>
      </c>
      <c r="J2772" s="10">
        <v>0</v>
      </c>
      <c r="K2772" s="10">
        <v>0</v>
      </c>
      <c r="L2772" s="10">
        <v>500.8</v>
      </c>
      <c r="M2772" s="10">
        <v>1.9379999999999999</v>
      </c>
      <c r="N2772" s="10">
        <v>7.4370000000000003</v>
      </c>
      <c r="O2772" s="10">
        <v>0.55700000000000005</v>
      </c>
      <c r="P2772" s="10">
        <v>0.26500000000000001</v>
      </c>
      <c r="Q2772" s="10">
        <v>16.007000000000001</v>
      </c>
      <c r="R2772" s="11">
        <v>890.3</v>
      </c>
      <c r="S2772" s="12">
        <v>1038000000000</v>
      </c>
    </row>
    <row r="2773" spans="1:19" x14ac:dyDescent="0.25">
      <c r="A2773" s="1" t="s">
        <v>1087</v>
      </c>
      <c r="B2773" s="7" t="s">
        <v>1096</v>
      </c>
      <c r="C2773" s="5">
        <v>43732</v>
      </c>
      <c r="D2773" s="21" t="s">
        <v>1097</v>
      </c>
      <c r="E2773" s="7">
        <v>5.1769999999999996</v>
      </c>
      <c r="F2773" s="7">
        <v>2.532</v>
      </c>
      <c r="G2773" s="7">
        <v>26.056999999999999</v>
      </c>
      <c r="H2773" s="7">
        <v>0</v>
      </c>
      <c r="I2773" s="7">
        <v>0</v>
      </c>
      <c r="J2773" s="7">
        <v>0</v>
      </c>
      <c r="K2773" s="7">
        <v>0</v>
      </c>
      <c r="L2773" s="7">
        <v>503.6</v>
      </c>
      <c r="M2773" s="7">
        <v>1.925</v>
      </c>
      <c r="N2773" s="7">
        <v>7.3890000000000002</v>
      </c>
      <c r="O2773" s="7">
        <v>0.55500000000000005</v>
      </c>
      <c r="P2773" s="7">
        <v>0.26400000000000001</v>
      </c>
      <c r="Q2773" s="7">
        <v>16.048999999999999</v>
      </c>
      <c r="R2773" s="8">
        <v>898.1</v>
      </c>
      <c r="S2773" s="9">
        <v>1051000000000</v>
      </c>
    </row>
    <row r="2774" spans="1:19" x14ac:dyDescent="0.25">
      <c r="A2774" s="2" t="s">
        <v>1087</v>
      </c>
      <c r="B2774" s="10" t="s">
        <v>1096</v>
      </c>
      <c r="C2774" s="6">
        <v>43732</v>
      </c>
      <c r="D2774" s="22" t="s">
        <v>61</v>
      </c>
      <c r="E2774" s="10">
        <v>5.1769999999999996</v>
      </c>
      <c r="F2774" s="10">
        <v>2.532</v>
      </c>
      <c r="G2774" s="10">
        <v>26.056999999999999</v>
      </c>
      <c r="H2774" s="10">
        <v>0</v>
      </c>
      <c r="I2774" s="10">
        <v>0</v>
      </c>
      <c r="J2774" s="10">
        <v>0</v>
      </c>
      <c r="K2774" s="10">
        <v>0</v>
      </c>
      <c r="L2774" s="10">
        <v>495.8</v>
      </c>
      <c r="M2774" s="10">
        <v>1.958</v>
      </c>
      <c r="N2774" s="10">
        <v>7.5129999999999999</v>
      </c>
      <c r="O2774" s="10">
        <v>0.55600000000000005</v>
      </c>
      <c r="P2774" s="10">
        <v>0.26500000000000001</v>
      </c>
      <c r="Q2774" s="10">
        <v>15.973000000000001</v>
      </c>
      <c r="R2774" s="11">
        <v>907.8</v>
      </c>
      <c r="S2774" s="12">
        <v>1058000000000</v>
      </c>
    </row>
    <row r="2775" spans="1:19" x14ac:dyDescent="0.25">
      <c r="A2775" s="1" t="s">
        <v>1087</v>
      </c>
      <c r="B2775" s="7" t="s">
        <v>1096</v>
      </c>
      <c r="C2775" s="5">
        <v>43732</v>
      </c>
      <c r="D2775" s="21" t="s">
        <v>538</v>
      </c>
      <c r="E2775" s="7">
        <v>5.1769999999999996</v>
      </c>
      <c r="F2775" s="7">
        <v>2.532</v>
      </c>
      <c r="G2775" s="7">
        <v>26.056999999999999</v>
      </c>
      <c r="H2775" s="7">
        <v>0</v>
      </c>
      <c r="I2775" s="7">
        <v>0</v>
      </c>
      <c r="J2775" s="7">
        <v>0</v>
      </c>
      <c r="K2775" s="7">
        <v>0</v>
      </c>
      <c r="L2775" s="7">
        <v>493.1</v>
      </c>
      <c r="M2775" s="7">
        <v>1.883</v>
      </c>
      <c r="N2775" s="7">
        <v>7.2270000000000003</v>
      </c>
      <c r="O2775" s="7">
        <v>0.54700000000000004</v>
      </c>
      <c r="P2775" s="7">
        <v>0.26</v>
      </c>
      <c r="Q2775" s="7">
        <v>15.994</v>
      </c>
      <c r="R2775" s="8">
        <v>811.2</v>
      </c>
      <c r="S2775" s="9">
        <v>962000000000</v>
      </c>
    </row>
    <row r="2776" spans="1:19" x14ac:dyDescent="0.25">
      <c r="A2776" s="2" t="s">
        <v>1087</v>
      </c>
      <c r="B2776" s="10" t="s">
        <v>1096</v>
      </c>
      <c r="C2776" s="6">
        <v>43732</v>
      </c>
      <c r="D2776" s="22" t="s">
        <v>1098</v>
      </c>
      <c r="E2776" s="10">
        <v>5.1769999999999996</v>
      </c>
      <c r="F2776" s="10">
        <v>2.532</v>
      </c>
      <c r="G2776" s="10">
        <v>26.056999999999999</v>
      </c>
      <c r="H2776" s="10">
        <v>0</v>
      </c>
      <c r="I2776" s="10">
        <v>0</v>
      </c>
      <c r="J2776" s="10">
        <v>0</v>
      </c>
      <c r="K2776" s="10">
        <v>0</v>
      </c>
      <c r="L2776" s="10">
        <v>491.9</v>
      </c>
      <c r="M2776" s="10">
        <v>1.8680000000000001</v>
      </c>
      <c r="N2776" s="10">
        <v>7.1710000000000003</v>
      </c>
      <c r="O2776" s="10">
        <v>0.55100000000000005</v>
      </c>
      <c r="P2776" s="10">
        <v>0.26300000000000001</v>
      </c>
      <c r="Q2776" s="10">
        <v>15.879</v>
      </c>
      <c r="R2776" s="11">
        <v>938.3</v>
      </c>
      <c r="S2776" s="12">
        <v>1101000000000</v>
      </c>
    </row>
    <row r="2777" spans="1:19" x14ac:dyDescent="0.25">
      <c r="A2777" s="1" t="s">
        <v>1131</v>
      </c>
      <c r="B2777" s="7" t="s">
        <v>1136</v>
      </c>
      <c r="C2777" s="5">
        <v>43741</v>
      </c>
      <c r="D2777" s="21" t="s">
        <v>382</v>
      </c>
      <c r="E2777" s="7">
        <v>5.2969999999999997</v>
      </c>
      <c r="F2777" s="7">
        <v>2.532</v>
      </c>
      <c r="G2777" s="7">
        <v>26.661000000000001</v>
      </c>
      <c r="H2777" s="7">
        <v>0</v>
      </c>
      <c r="I2777" s="7">
        <v>0</v>
      </c>
      <c r="J2777" s="7">
        <v>0</v>
      </c>
      <c r="K2777" s="7">
        <v>0</v>
      </c>
      <c r="L2777" s="7">
        <v>525.79999999999995</v>
      </c>
      <c r="M2777" s="7">
        <v>2.2490000000000001</v>
      </c>
      <c r="N2777" s="7">
        <v>8.4339999999999993</v>
      </c>
      <c r="O2777" s="7">
        <v>0.54300000000000004</v>
      </c>
      <c r="P2777" s="7">
        <v>0.25800000000000001</v>
      </c>
      <c r="Q2777" s="7">
        <v>16.055</v>
      </c>
      <c r="R2777" s="8">
        <v>865.4</v>
      </c>
      <c r="S2777" s="9">
        <v>1035000000000</v>
      </c>
    </row>
    <row r="2778" spans="1:19" x14ac:dyDescent="0.25">
      <c r="A2778" s="2" t="s">
        <v>1131</v>
      </c>
      <c r="B2778" s="10" t="s">
        <v>1136</v>
      </c>
      <c r="C2778" s="6">
        <v>43741</v>
      </c>
      <c r="D2778" s="22" t="s">
        <v>320</v>
      </c>
      <c r="E2778" s="10">
        <v>5.2969999999999997</v>
      </c>
      <c r="F2778" s="10">
        <v>2.532</v>
      </c>
      <c r="G2778" s="10">
        <v>26.661000000000001</v>
      </c>
      <c r="H2778" s="10">
        <v>0</v>
      </c>
      <c r="I2778" s="10">
        <v>0</v>
      </c>
      <c r="J2778" s="10">
        <v>0</v>
      </c>
      <c r="K2778" s="10">
        <v>0</v>
      </c>
      <c r="L2778" s="10">
        <v>500.2</v>
      </c>
      <c r="M2778" s="10">
        <v>2.2629999999999999</v>
      </c>
      <c r="N2778" s="10">
        <v>8.4870000000000001</v>
      </c>
      <c r="O2778" s="10">
        <v>0.54600000000000004</v>
      </c>
      <c r="P2778" s="10">
        <v>0.25800000000000001</v>
      </c>
      <c r="Q2778" s="10">
        <v>16.177</v>
      </c>
      <c r="R2778" s="11">
        <v>891</v>
      </c>
      <c r="S2778" s="12">
        <v>1065000000000</v>
      </c>
    </row>
    <row r="2779" spans="1:19" x14ac:dyDescent="0.25">
      <c r="A2779" s="1" t="s">
        <v>1131</v>
      </c>
      <c r="B2779" s="7" t="s">
        <v>1136</v>
      </c>
      <c r="C2779" s="5">
        <v>43741</v>
      </c>
      <c r="D2779" s="21" t="s">
        <v>1137</v>
      </c>
      <c r="E2779" s="7">
        <v>5.2969999999999997</v>
      </c>
      <c r="F2779" s="7">
        <v>2.532</v>
      </c>
      <c r="G2779" s="7">
        <v>26.661000000000001</v>
      </c>
      <c r="H2779" s="7">
        <v>0</v>
      </c>
      <c r="I2779" s="7">
        <v>0</v>
      </c>
      <c r="J2779" s="7">
        <v>0</v>
      </c>
      <c r="K2779" s="7">
        <v>0</v>
      </c>
      <c r="L2779" s="7">
        <v>497.3</v>
      </c>
      <c r="M2779" s="7">
        <v>2.2389999999999999</v>
      </c>
      <c r="N2779" s="7">
        <v>8.4</v>
      </c>
      <c r="O2779" s="7">
        <v>0.54</v>
      </c>
      <c r="P2779" s="7">
        <v>0.25700000000000001</v>
      </c>
      <c r="Q2779" s="7">
        <v>16.044</v>
      </c>
      <c r="R2779" s="8">
        <v>884.7</v>
      </c>
      <c r="S2779" s="9">
        <v>1062000000000</v>
      </c>
    </row>
    <row r="2780" spans="1:19" x14ac:dyDescent="0.25">
      <c r="A2780" s="2" t="s">
        <v>1131</v>
      </c>
      <c r="B2780" s="10" t="s">
        <v>1136</v>
      </c>
      <c r="C2780" s="6">
        <v>43741</v>
      </c>
      <c r="D2780" s="22" t="s">
        <v>1138</v>
      </c>
      <c r="E2780" s="10">
        <v>5.2969999999999997</v>
      </c>
      <c r="F2780" s="10">
        <v>2.532</v>
      </c>
      <c r="G2780" s="10">
        <v>26.661000000000001</v>
      </c>
      <c r="H2780" s="10">
        <v>0</v>
      </c>
      <c r="I2780" s="10">
        <v>0</v>
      </c>
      <c r="J2780" s="10">
        <v>0</v>
      </c>
      <c r="K2780" s="10">
        <v>0</v>
      </c>
      <c r="L2780" s="10">
        <v>500.1</v>
      </c>
      <c r="M2780" s="10">
        <v>2.2330000000000001</v>
      </c>
      <c r="N2780" s="10">
        <v>8.3740000000000006</v>
      </c>
      <c r="O2780" s="10">
        <v>0.54</v>
      </c>
      <c r="P2780" s="10">
        <v>0.25600000000000001</v>
      </c>
      <c r="Q2780" s="10">
        <v>16.132000000000001</v>
      </c>
      <c r="R2780" s="11">
        <v>910.5</v>
      </c>
      <c r="S2780" s="12">
        <v>1097000000000</v>
      </c>
    </row>
    <row r="2781" spans="1:19" x14ac:dyDescent="0.25">
      <c r="A2781" s="1" t="s">
        <v>1131</v>
      </c>
      <c r="B2781" s="7" t="s">
        <v>1136</v>
      </c>
      <c r="C2781" s="5">
        <v>43741</v>
      </c>
      <c r="D2781" s="21" t="s">
        <v>65</v>
      </c>
      <c r="E2781" s="7">
        <v>5.2969999999999997</v>
      </c>
      <c r="F2781" s="7">
        <v>2.532</v>
      </c>
      <c r="G2781" s="7">
        <v>26.661000000000001</v>
      </c>
      <c r="H2781" s="7">
        <v>0</v>
      </c>
      <c r="I2781" s="7">
        <v>0</v>
      </c>
      <c r="J2781" s="7">
        <v>0</v>
      </c>
      <c r="K2781" s="7">
        <v>0</v>
      </c>
      <c r="L2781" s="7">
        <v>491.2</v>
      </c>
      <c r="M2781" s="7">
        <v>2.2269999999999999</v>
      </c>
      <c r="N2781" s="7">
        <v>8.3520000000000003</v>
      </c>
      <c r="O2781" s="7">
        <v>0.54</v>
      </c>
      <c r="P2781" s="7">
        <v>0.25700000000000001</v>
      </c>
      <c r="Q2781" s="7">
        <v>16.100999999999999</v>
      </c>
      <c r="R2781" s="8">
        <v>936</v>
      </c>
      <c r="S2781" s="9">
        <v>1126000000000</v>
      </c>
    </row>
    <row r="2782" spans="1:19" x14ac:dyDescent="0.25">
      <c r="A2782" s="2" t="s">
        <v>1131</v>
      </c>
      <c r="B2782" s="10" t="s">
        <v>1136</v>
      </c>
      <c r="C2782" s="6">
        <v>43741</v>
      </c>
      <c r="D2782" s="22" t="s">
        <v>1139</v>
      </c>
      <c r="E2782" s="10">
        <v>5.2969999999999997</v>
      </c>
      <c r="F2782" s="10">
        <v>2.532</v>
      </c>
      <c r="G2782" s="10">
        <v>26.661000000000001</v>
      </c>
      <c r="H2782" s="10">
        <v>0</v>
      </c>
      <c r="I2782" s="10">
        <v>0</v>
      </c>
      <c r="J2782" s="10">
        <v>0</v>
      </c>
      <c r="K2782" s="10">
        <v>0</v>
      </c>
      <c r="L2782" s="10">
        <v>487.5</v>
      </c>
      <c r="M2782" s="10">
        <v>2.2240000000000002</v>
      </c>
      <c r="N2782" s="10">
        <v>8.3420000000000005</v>
      </c>
      <c r="O2782" s="10">
        <v>0.54100000000000004</v>
      </c>
      <c r="P2782" s="10">
        <v>0.25700000000000001</v>
      </c>
      <c r="Q2782" s="10">
        <v>16.093</v>
      </c>
      <c r="R2782" s="11">
        <v>960.7</v>
      </c>
      <c r="S2782" s="12">
        <v>1154000000000</v>
      </c>
    </row>
    <row r="2783" spans="1:19" x14ac:dyDescent="0.25">
      <c r="A2783" s="1" t="s">
        <v>1131</v>
      </c>
      <c r="B2783" s="7" t="s">
        <v>1136</v>
      </c>
      <c r="C2783" s="5">
        <v>43741</v>
      </c>
      <c r="D2783" s="21" t="s">
        <v>1140</v>
      </c>
      <c r="E2783" s="7">
        <v>5.2969999999999997</v>
      </c>
      <c r="F2783" s="7">
        <v>2.532</v>
      </c>
      <c r="G2783" s="7">
        <v>26.661000000000001</v>
      </c>
      <c r="H2783" s="7">
        <v>0</v>
      </c>
      <c r="I2783" s="7">
        <v>0</v>
      </c>
      <c r="J2783" s="7">
        <v>0</v>
      </c>
      <c r="K2783" s="7">
        <v>0</v>
      </c>
      <c r="L2783" s="7">
        <v>498.1</v>
      </c>
      <c r="M2783" s="7">
        <v>2.3039999999999998</v>
      </c>
      <c r="N2783" s="7">
        <v>8.641</v>
      </c>
      <c r="O2783" s="7">
        <v>0.54300000000000004</v>
      </c>
      <c r="P2783" s="7">
        <v>0.25800000000000001</v>
      </c>
      <c r="Q2783" s="7">
        <v>16.114999999999998</v>
      </c>
      <c r="R2783" s="8">
        <v>915</v>
      </c>
      <c r="S2783" s="9">
        <v>1097000000000</v>
      </c>
    </row>
    <row r="2784" spans="1:19" x14ac:dyDescent="0.25">
      <c r="A2784" s="2" t="s">
        <v>1131</v>
      </c>
      <c r="B2784" s="10" t="s">
        <v>1136</v>
      </c>
      <c r="C2784" s="6">
        <v>43741</v>
      </c>
      <c r="D2784" s="22" t="s">
        <v>69</v>
      </c>
      <c r="E2784" s="10">
        <v>5.2969999999999997</v>
      </c>
      <c r="F2784" s="10">
        <v>2.532</v>
      </c>
      <c r="G2784" s="10">
        <v>26.661000000000001</v>
      </c>
      <c r="H2784" s="10">
        <v>0</v>
      </c>
      <c r="I2784" s="10">
        <v>0</v>
      </c>
      <c r="J2784" s="10">
        <v>0</v>
      </c>
      <c r="K2784" s="10">
        <v>0</v>
      </c>
      <c r="L2784" s="10">
        <v>488.2</v>
      </c>
      <c r="M2784" s="10">
        <v>2.2210000000000001</v>
      </c>
      <c r="N2784" s="10">
        <v>8.3290000000000006</v>
      </c>
      <c r="O2784" s="10">
        <v>0.54200000000000004</v>
      </c>
      <c r="P2784" s="10">
        <v>0.25800000000000001</v>
      </c>
      <c r="Q2784" s="10">
        <v>16.065999999999999</v>
      </c>
      <c r="R2784" s="11">
        <v>1034</v>
      </c>
      <c r="S2784" s="12">
        <v>1238000000000</v>
      </c>
    </row>
    <row r="2785" spans="1:19" x14ac:dyDescent="0.25">
      <c r="A2785" s="1" t="s">
        <v>1131</v>
      </c>
      <c r="B2785" s="7" t="s">
        <v>1136</v>
      </c>
      <c r="C2785" s="5">
        <v>43741</v>
      </c>
      <c r="D2785" s="21" t="s">
        <v>1141</v>
      </c>
      <c r="E2785" s="7">
        <v>5.2969999999999997</v>
      </c>
      <c r="F2785" s="7">
        <v>2.532</v>
      </c>
      <c r="G2785" s="7">
        <v>26.661000000000001</v>
      </c>
      <c r="H2785" s="7">
        <v>0</v>
      </c>
      <c r="I2785" s="7">
        <v>0</v>
      </c>
      <c r="J2785" s="7">
        <v>0</v>
      </c>
      <c r="K2785" s="7">
        <v>0</v>
      </c>
      <c r="L2785" s="7">
        <v>487.3</v>
      </c>
      <c r="M2785" s="7">
        <v>2.2509999999999999</v>
      </c>
      <c r="N2785" s="7">
        <v>8.4440000000000008</v>
      </c>
      <c r="O2785" s="7">
        <v>0.54300000000000004</v>
      </c>
      <c r="P2785" s="7">
        <v>0.25700000000000001</v>
      </c>
      <c r="Q2785" s="7">
        <v>16.170999999999999</v>
      </c>
      <c r="R2785" s="8">
        <v>962.9</v>
      </c>
      <c r="S2785" s="9">
        <v>1157000000000</v>
      </c>
    </row>
    <row r="2786" spans="1:19" x14ac:dyDescent="0.25">
      <c r="A2786" s="2" t="s">
        <v>1131</v>
      </c>
      <c r="B2786" s="10" t="s">
        <v>1136</v>
      </c>
      <c r="C2786" s="6">
        <v>43741</v>
      </c>
      <c r="D2786" s="22" t="s">
        <v>1142</v>
      </c>
      <c r="E2786" s="10">
        <v>5.2969999999999997</v>
      </c>
      <c r="F2786" s="10">
        <v>2.532</v>
      </c>
      <c r="G2786" s="10">
        <v>26.661000000000001</v>
      </c>
      <c r="H2786" s="10">
        <v>0</v>
      </c>
      <c r="I2786" s="10">
        <v>0</v>
      </c>
      <c r="J2786" s="10">
        <v>0</v>
      </c>
      <c r="K2786" s="10">
        <v>0</v>
      </c>
      <c r="L2786" s="10">
        <v>490.2</v>
      </c>
      <c r="M2786" s="10">
        <v>2.2130000000000001</v>
      </c>
      <c r="N2786" s="10">
        <v>8.3000000000000007</v>
      </c>
      <c r="O2786" s="10">
        <v>0.53900000000000003</v>
      </c>
      <c r="P2786" s="10">
        <v>0.25600000000000001</v>
      </c>
      <c r="Q2786" s="10">
        <v>16.119</v>
      </c>
      <c r="R2786" s="11">
        <v>973</v>
      </c>
      <c r="S2786" s="12">
        <v>1175000000000</v>
      </c>
    </row>
    <row r="2787" spans="1:19" x14ac:dyDescent="0.25">
      <c r="A2787" s="1" t="s">
        <v>1087</v>
      </c>
      <c r="B2787" s="7" t="s">
        <v>1099</v>
      </c>
      <c r="C2787" s="5">
        <v>43733</v>
      </c>
      <c r="D2787" s="21" t="s">
        <v>1100</v>
      </c>
      <c r="E2787" s="7">
        <v>5.1769999999999996</v>
      </c>
      <c r="F2787" s="7">
        <v>2.532</v>
      </c>
      <c r="G2787" s="7">
        <v>26.056999999999999</v>
      </c>
      <c r="H2787" s="7">
        <v>0</v>
      </c>
      <c r="I2787" s="7">
        <v>0</v>
      </c>
      <c r="J2787" s="7">
        <v>0</v>
      </c>
      <c r="K2787" s="7">
        <v>0</v>
      </c>
      <c r="L2787" s="7">
        <v>536.20000000000005</v>
      </c>
      <c r="M2787" s="7">
        <v>1.778</v>
      </c>
      <c r="N2787" s="7">
        <v>6.8220000000000001</v>
      </c>
      <c r="O2787" s="7">
        <v>0.55100000000000005</v>
      </c>
      <c r="P2787" s="7">
        <v>0.26100000000000001</v>
      </c>
      <c r="Q2787" s="7">
        <v>15.89</v>
      </c>
      <c r="R2787" s="8">
        <v>817.8</v>
      </c>
      <c r="S2787" s="9">
        <v>969500000000</v>
      </c>
    </row>
    <row r="2788" spans="1:19" x14ac:dyDescent="0.25">
      <c r="A2788" s="2" t="s">
        <v>1087</v>
      </c>
      <c r="B2788" s="10" t="s">
        <v>1099</v>
      </c>
      <c r="C2788" s="6">
        <v>43733</v>
      </c>
      <c r="D2788" s="22" t="s">
        <v>1101</v>
      </c>
      <c r="E2788" s="10">
        <v>5.1769999999999996</v>
      </c>
      <c r="F2788" s="10">
        <v>2.532</v>
      </c>
      <c r="G2788" s="10">
        <v>26.056999999999999</v>
      </c>
      <c r="H2788" s="10">
        <v>0</v>
      </c>
      <c r="I2788" s="10">
        <v>0</v>
      </c>
      <c r="J2788" s="10">
        <v>0</v>
      </c>
      <c r="K2788" s="10">
        <v>0</v>
      </c>
      <c r="L2788" s="10">
        <v>492.9</v>
      </c>
      <c r="M2788" s="10">
        <v>1.7869999999999999</v>
      </c>
      <c r="N2788" s="10">
        <v>6.8570000000000002</v>
      </c>
      <c r="O2788" s="10">
        <v>0.55300000000000005</v>
      </c>
      <c r="P2788" s="10">
        <v>0.26100000000000001</v>
      </c>
      <c r="Q2788" s="10">
        <v>15.981999999999999</v>
      </c>
      <c r="R2788" s="11">
        <v>781.8</v>
      </c>
      <c r="S2788" s="12">
        <v>926500000000</v>
      </c>
    </row>
    <row r="2789" spans="1:19" x14ac:dyDescent="0.25">
      <c r="A2789" s="1" t="s">
        <v>1087</v>
      </c>
      <c r="B2789" s="7" t="s">
        <v>1099</v>
      </c>
      <c r="C2789" s="5">
        <v>43733</v>
      </c>
      <c r="D2789" s="21" t="s">
        <v>945</v>
      </c>
      <c r="E2789" s="7">
        <v>5.1769999999999996</v>
      </c>
      <c r="F2789" s="7">
        <v>2.532</v>
      </c>
      <c r="G2789" s="7">
        <v>26.056999999999999</v>
      </c>
      <c r="H2789" s="7">
        <v>0</v>
      </c>
      <c r="I2789" s="7">
        <v>0</v>
      </c>
      <c r="J2789" s="7">
        <v>0</v>
      </c>
      <c r="K2789" s="7">
        <v>0</v>
      </c>
      <c r="L2789" s="7">
        <v>492</v>
      </c>
      <c r="M2789" s="7">
        <v>1.768</v>
      </c>
      <c r="N2789" s="7">
        <v>6.7839999999999998</v>
      </c>
      <c r="O2789" s="7">
        <v>0.55200000000000005</v>
      </c>
      <c r="P2789" s="7">
        <v>0.26</v>
      </c>
      <c r="Q2789" s="7">
        <v>15.997</v>
      </c>
      <c r="R2789" s="8">
        <v>832.4</v>
      </c>
      <c r="S2789" s="9">
        <v>989400000000</v>
      </c>
    </row>
    <row r="2790" spans="1:19" x14ac:dyDescent="0.25">
      <c r="A2790" s="2" t="s">
        <v>1087</v>
      </c>
      <c r="B2790" s="10" t="s">
        <v>1099</v>
      </c>
      <c r="C2790" s="6">
        <v>43733</v>
      </c>
      <c r="D2790" s="22" t="s">
        <v>1102</v>
      </c>
      <c r="E2790" s="10">
        <v>5.1769999999999996</v>
      </c>
      <c r="F2790" s="10">
        <v>2.532</v>
      </c>
      <c r="G2790" s="10">
        <v>26.056999999999999</v>
      </c>
      <c r="H2790" s="10">
        <v>0</v>
      </c>
      <c r="I2790" s="10">
        <v>0</v>
      </c>
      <c r="J2790" s="10">
        <v>0</v>
      </c>
      <c r="K2790" s="10">
        <v>0</v>
      </c>
      <c r="L2790" s="10">
        <v>490.8</v>
      </c>
      <c r="M2790" s="10">
        <v>1.7749999999999999</v>
      </c>
      <c r="N2790" s="10">
        <v>6.8109999999999999</v>
      </c>
      <c r="O2790" s="10">
        <v>0.55000000000000004</v>
      </c>
      <c r="P2790" s="10">
        <v>0.26</v>
      </c>
      <c r="Q2790" s="10">
        <v>15.875999999999999</v>
      </c>
      <c r="R2790" s="11">
        <v>867.7</v>
      </c>
      <c r="S2790" s="12">
        <v>1029000000000</v>
      </c>
    </row>
    <row r="2791" spans="1:19" x14ac:dyDescent="0.25">
      <c r="A2791" s="1" t="s">
        <v>1087</v>
      </c>
      <c r="B2791" s="7" t="s">
        <v>1099</v>
      </c>
      <c r="C2791" s="5">
        <v>43733</v>
      </c>
      <c r="D2791" s="21" t="s">
        <v>218</v>
      </c>
      <c r="E2791" s="7">
        <v>5.1769999999999996</v>
      </c>
      <c r="F2791" s="7">
        <v>2.532</v>
      </c>
      <c r="G2791" s="7">
        <v>26.056999999999999</v>
      </c>
      <c r="H2791" s="7">
        <v>0</v>
      </c>
      <c r="I2791" s="7">
        <v>0</v>
      </c>
      <c r="J2791" s="7">
        <v>0</v>
      </c>
      <c r="K2791" s="7">
        <v>0</v>
      </c>
      <c r="L2791" s="7">
        <v>491.3</v>
      </c>
      <c r="M2791" s="7">
        <v>1.77</v>
      </c>
      <c r="N2791" s="7">
        <v>6.7910000000000004</v>
      </c>
      <c r="O2791" s="7">
        <v>0.54800000000000004</v>
      </c>
      <c r="P2791" s="7">
        <v>0.25800000000000001</v>
      </c>
      <c r="Q2791" s="7">
        <v>16.004000000000001</v>
      </c>
      <c r="R2791" s="8">
        <v>809.8</v>
      </c>
      <c r="S2791" s="9">
        <v>969800000000</v>
      </c>
    </row>
    <row r="2792" spans="1:19" x14ac:dyDescent="0.25">
      <c r="A2792" s="2" t="s">
        <v>1087</v>
      </c>
      <c r="B2792" s="10" t="s">
        <v>1099</v>
      </c>
      <c r="C2792" s="6">
        <v>43733</v>
      </c>
      <c r="D2792" s="22" t="s">
        <v>813</v>
      </c>
      <c r="E2792" s="10">
        <v>5.1769999999999996</v>
      </c>
      <c r="F2792" s="10">
        <v>2.532</v>
      </c>
      <c r="G2792" s="10">
        <v>26.056999999999999</v>
      </c>
      <c r="H2792" s="10">
        <v>0</v>
      </c>
      <c r="I2792" s="10">
        <v>0</v>
      </c>
      <c r="J2792" s="10">
        <v>0</v>
      </c>
      <c r="K2792" s="10">
        <v>0</v>
      </c>
      <c r="L2792" s="10">
        <v>498.6</v>
      </c>
      <c r="M2792" s="10">
        <v>1.7410000000000001</v>
      </c>
      <c r="N2792" s="10">
        <v>6.68</v>
      </c>
      <c r="O2792" s="10">
        <v>0.54700000000000004</v>
      </c>
      <c r="P2792" s="10">
        <v>0.25900000000000001</v>
      </c>
      <c r="Q2792" s="10">
        <v>15.923</v>
      </c>
      <c r="R2792" s="11">
        <v>933.8</v>
      </c>
      <c r="S2792" s="12">
        <v>1115000000000</v>
      </c>
    </row>
    <row r="2793" spans="1:19" x14ac:dyDescent="0.25">
      <c r="A2793" s="1" t="s">
        <v>1087</v>
      </c>
      <c r="B2793" s="7" t="s">
        <v>1099</v>
      </c>
      <c r="C2793" s="5">
        <v>43733</v>
      </c>
      <c r="D2793" s="21" t="s">
        <v>437</v>
      </c>
      <c r="E2793" s="7">
        <v>5.1769999999999996</v>
      </c>
      <c r="F2793" s="7">
        <v>2.532</v>
      </c>
      <c r="G2793" s="7">
        <v>26.056999999999999</v>
      </c>
      <c r="H2793" s="7">
        <v>0</v>
      </c>
      <c r="I2793" s="7">
        <v>0</v>
      </c>
      <c r="J2793" s="7">
        <v>0</v>
      </c>
      <c r="K2793" s="7">
        <v>0</v>
      </c>
      <c r="L2793" s="7">
        <v>493.5</v>
      </c>
      <c r="M2793" s="7">
        <v>1.7729999999999999</v>
      </c>
      <c r="N2793" s="7">
        <v>6.8029999999999999</v>
      </c>
      <c r="O2793" s="7">
        <v>0.54900000000000004</v>
      </c>
      <c r="P2793" s="7">
        <v>0.25900000000000001</v>
      </c>
      <c r="Q2793" s="7">
        <v>15.957000000000001</v>
      </c>
      <c r="R2793" s="8">
        <v>913.4</v>
      </c>
      <c r="S2793" s="9">
        <v>1088000000000</v>
      </c>
    </row>
    <row r="2794" spans="1:19" x14ac:dyDescent="0.25">
      <c r="A2794" s="2" t="s">
        <v>1087</v>
      </c>
      <c r="B2794" s="10" t="s">
        <v>1099</v>
      </c>
      <c r="C2794" s="6">
        <v>43733</v>
      </c>
      <c r="D2794" s="22" t="s">
        <v>1103</v>
      </c>
      <c r="E2794" s="10">
        <v>5.1769999999999996</v>
      </c>
      <c r="F2794" s="10">
        <v>2.532</v>
      </c>
      <c r="G2794" s="10">
        <v>26.056999999999999</v>
      </c>
      <c r="H2794" s="10">
        <v>0</v>
      </c>
      <c r="I2794" s="10">
        <v>0</v>
      </c>
      <c r="J2794" s="10">
        <v>0</v>
      </c>
      <c r="K2794" s="10">
        <v>0</v>
      </c>
      <c r="L2794" s="10">
        <v>494.3</v>
      </c>
      <c r="M2794" s="10">
        <v>1.8049999999999999</v>
      </c>
      <c r="N2794" s="10">
        <v>6.9249999999999998</v>
      </c>
      <c r="O2794" s="10">
        <v>0.54800000000000004</v>
      </c>
      <c r="P2794" s="10">
        <v>0.25900000000000001</v>
      </c>
      <c r="Q2794" s="10">
        <v>15.978999999999999</v>
      </c>
      <c r="R2794" s="11">
        <v>895.3</v>
      </c>
      <c r="S2794" s="12">
        <v>1069000000000</v>
      </c>
    </row>
    <row r="2795" spans="1:19" x14ac:dyDescent="0.25">
      <c r="A2795" s="1" t="s">
        <v>1087</v>
      </c>
      <c r="B2795" s="7" t="s">
        <v>1099</v>
      </c>
      <c r="C2795" s="5">
        <v>43733</v>
      </c>
      <c r="D2795" s="21" t="s">
        <v>1104</v>
      </c>
      <c r="E2795" s="7">
        <v>5.1769999999999996</v>
      </c>
      <c r="F2795" s="7">
        <v>2.532</v>
      </c>
      <c r="G2795" s="7">
        <v>26.056999999999999</v>
      </c>
      <c r="H2795" s="7">
        <v>0</v>
      </c>
      <c r="I2795" s="7">
        <v>0</v>
      </c>
      <c r="J2795" s="7">
        <v>0</v>
      </c>
      <c r="K2795" s="7">
        <v>0</v>
      </c>
      <c r="L2795" s="7">
        <v>494.5</v>
      </c>
      <c r="M2795" s="7">
        <v>1.792</v>
      </c>
      <c r="N2795" s="7">
        <v>6.8760000000000003</v>
      </c>
      <c r="O2795" s="7">
        <v>0.54700000000000004</v>
      </c>
      <c r="P2795" s="7">
        <v>0.25800000000000001</v>
      </c>
      <c r="Q2795" s="7">
        <v>15.965</v>
      </c>
      <c r="R2795" s="8">
        <v>915.4</v>
      </c>
      <c r="S2795" s="9">
        <v>1094000000000</v>
      </c>
    </row>
    <row r="2796" spans="1:19" x14ac:dyDescent="0.25">
      <c r="A2796" s="2" t="s">
        <v>1087</v>
      </c>
      <c r="B2796" s="10" t="s">
        <v>1099</v>
      </c>
      <c r="C2796" s="6">
        <v>43733</v>
      </c>
      <c r="D2796" s="22" t="s">
        <v>1105</v>
      </c>
      <c r="E2796" s="10">
        <v>5.1769999999999996</v>
      </c>
      <c r="F2796" s="10">
        <v>2.532</v>
      </c>
      <c r="G2796" s="10">
        <v>26.056999999999999</v>
      </c>
      <c r="H2796" s="10">
        <v>0</v>
      </c>
      <c r="I2796" s="10">
        <v>0</v>
      </c>
      <c r="J2796" s="10">
        <v>0</v>
      </c>
      <c r="K2796" s="10">
        <v>0</v>
      </c>
      <c r="L2796" s="10">
        <v>491.2</v>
      </c>
      <c r="M2796" s="10">
        <v>1.8140000000000001</v>
      </c>
      <c r="N2796" s="10">
        <v>6.9619999999999997</v>
      </c>
      <c r="O2796" s="10">
        <v>0.54800000000000004</v>
      </c>
      <c r="P2796" s="10">
        <v>0.25900000000000001</v>
      </c>
      <c r="Q2796" s="10">
        <v>16.024999999999999</v>
      </c>
      <c r="R2796" s="11">
        <v>905.1</v>
      </c>
      <c r="S2796" s="12">
        <v>1081000000000</v>
      </c>
    </row>
    <row r="2797" spans="1:19" x14ac:dyDescent="0.25">
      <c r="A2797" s="1" t="s">
        <v>1087</v>
      </c>
      <c r="B2797" s="7" t="s">
        <v>1099</v>
      </c>
      <c r="C2797" s="5">
        <v>43733</v>
      </c>
      <c r="D2797" s="21" t="s">
        <v>780</v>
      </c>
      <c r="E2797" s="7">
        <v>5.1769999999999996</v>
      </c>
      <c r="F2797" s="7">
        <v>2.532</v>
      </c>
      <c r="G2797" s="7">
        <v>26.056999999999999</v>
      </c>
      <c r="H2797" s="7">
        <v>0</v>
      </c>
      <c r="I2797" s="7">
        <v>0</v>
      </c>
      <c r="J2797" s="7">
        <v>0</v>
      </c>
      <c r="K2797" s="7">
        <v>0</v>
      </c>
      <c r="L2797" s="7">
        <v>502</v>
      </c>
      <c r="M2797" s="7">
        <v>1.821</v>
      </c>
      <c r="N2797" s="7">
        <v>6.99</v>
      </c>
      <c r="O2797" s="7">
        <v>0.54400000000000004</v>
      </c>
      <c r="P2797" s="7">
        <v>0.25700000000000001</v>
      </c>
      <c r="Q2797" s="7">
        <v>16.041</v>
      </c>
      <c r="R2797" s="8">
        <v>843.6</v>
      </c>
      <c r="S2797" s="9">
        <v>1015000000000</v>
      </c>
    </row>
    <row r="2798" spans="1:19" x14ac:dyDescent="0.25">
      <c r="A2798" s="2" t="s">
        <v>1087</v>
      </c>
      <c r="B2798" s="10" t="s">
        <v>1099</v>
      </c>
      <c r="C2798" s="6">
        <v>43733</v>
      </c>
      <c r="D2798" s="22" t="s">
        <v>202</v>
      </c>
      <c r="E2798" s="10">
        <v>5.1769999999999996</v>
      </c>
      <c r="F2798" s="10">
        <v>2.532</v>
      </c>
      <c r="G2798" s="10">
        <v>26.056999999999999</v>
      </c>
      <c r="H2798" s="10">
        <v>0</v>
      </c>
      <c r="I2798" s="10">
        <v>0</v>
      </c>
      <c r="J2798" s="10">
        <v>0</v>
      </c>
      <c r="K2798" s="10">
        <v>0</v>
      </c>
      <c r="L2798" s="10">
        <v>492.6</v>
      </c>
      <c r="M2798" s="10">
        <v>1.7709999999999999</v>
      </c>
      <c r="N2798" s="10">
        <v>6.7960000000000003</v>
      </c>
      <c r="O2798" s="10">
        <v>0.54200000000000004</v>
      </c>
      <c r="P2798" s="10">
        <v>0.25600000000000001</v>
      </c>
      <c r="Q2798" s="10">
        <v>16.009</v>
      </c>
      <c r="R2798" s="11">
        <v>857.4</v>
      </c>
      <c r="S2798" s="12">
        <v>1035000000000</v>
      </c>
    </row>
    <row r="2799" spans="1:19" x14ac:dyDescent="0.25">
      <c r="A2799" s="1" t="s">
        <v>1087</v>
      </c>
      <c r="B2799" s="7" t="s">
        <v>1099</v>
      </c>
      <c r="C2799" s="5">
        <v>43733</v>
      </c>
      <c r="D2799" s="21" t="s">
        <v>1106</v>
      </c>
      <c r="E2799" s="7">
        <v>5.1769999999999996</v>
      </c>
      <c r="F2799" s="7">
        <v>2.532</v>
      </c>
      <c r="G2799" s="7">
        <v>26.056999999999999</v>
      </c>
      <c r="H2799" s="7">
        <v>0</v>
      </c>
      <c r="I2799" s="7">
        <v>0</v>
      </c>
      <c r="J2799" s="7">
        <v>0</v>
      </c>
      <c r="K2799" s="7">
        <v>0</v>
      </c>
      <c r="L2799" s="7">
        <v>494.3</v>
      </c>
      <c r="M2799" s="7">
        <v>1.786</v>
      </c>
      <c r="N2799" s="7">
        <v>6.8540000000000001</v>
      </c>
      <c r="O2799" s="7">
        <v>0.54200000000000004</v>
      </c>
      <c r="P2799" s="7">
        <v>0.25600000000000001</v>
      </c>
      <c r="Q2799" s="7">
        <v>16.058</v>
      </c>
      <c r="R2799" s="8">
        <v>850.8</v>
      </c>
      <c r="S2799" s="9">
        <v>1028000000000</v>
      </c>
    </row>
    <row r="2800" spans="1:19" x14ac:dyDescent="0.25">
      <c r="A2800" s="2" t="s">
        <v>1131</v>
      </c>
      <c r="B2800" s="10" t="s">
        <v>1143</v>
      </c>
      <c r="C2800" s="6">
        <v>43742</v>
      </c>
      <c r="D2800" s="22" t="s">
        <v>868</v>
      </c>
      <c r="E2800" s="10">
        <v>5.2969999999999997</v>
      </c>
      <c r="F2800" s="10">
        <v>2.532</v>
      </c>
      <c r="G2800" s="10">
        <v>26.661000000000001</v>
      </c>
      <c r="H2800" s="10">
        <v>0</v>
      </c>
      <c r="I2800" s="10">
        <v>0</v>
      </c>
      <c r="J2800" s="10">
        <v>0</v>
      </c>
      <c r="K2800" s="10">
        <v>0</v>
      </c>
      <c r="L2800" s="10">
        <v>534.6</v>
      </c>
      <c r="M2800" s="10">
        <v>2.1509999999999998</v>
      </c>
      <c r="N2800" s="10">
        <v>8.0670000000000002</v>
      </c>
      <c r="O2800" s="10">
        <v>0.54100000000000004</v>
      </c>
      <c r="P2800" s="10">
        <v>0.254</v>
      </c>
      <c r="Q2800" s="10">
        <v>16.204000000000001</v>
      </c>
      <c r="R2800" s="11">
        <v>874.9</v>
      </c>
      <c r="S2800" s="12">
        <v>1064000000000</v>
      </c>
    </row>
    <row r="2801" spans="1:19" x14ac:dyDescent="0.25">
      <c r="A2801" s="1" t="s">
        <v>1131</v>
      </c>
      <c r="B2801" s="7" t="s">
        <v>1143</v>
      </c>
      <c r="C2801" s="5">
        <v>43742</v>
      </c>
      <c r="D2801" s="21" t="s">
        <v>217</v>
      </c>
      <c r="E2801" s="7">
        <v>5.2969999999999997</v>
      </c>
      <c r="F2801" s="7">
        <v>2.532</v>
      </c>
      <c r="G2801" s="7">
        <v>26.661000000000001</v>
      </c>
      <c r="H2801" s="7">
        <v>0</v>
      </c>
      <c r="I2801" s="7">
        <v>0</v>
      </c>
      <c r="J2801" s="7">
        <v>0</v>
      </c>
      <c r="K2801" s="7">
        <v>0</v>
      </c>
      <c r="L2801" s="7">
        <v>492.3</v>
      </c>
      <c r="M2801" s="7">
        <v>2.0590000000000002</v>
      </c>
      <c r="N2801" s="7">
        <v>7.7220000000000004</v>
      </c>
      <c r="O2801" s="7">
        <v>0.54100000000000004</v>
      </c>
      <c r="P2801" s="7">
        <v>0.25600000000000001</v>
      </c>
      <c r="Q2801" s="7">
        <v>16.027000000000001</v>
      </c>
      <c r="R2801" s="8">
        <v>941.1</v>
      </c>
      <c r="S2801" s="9">
        <v>1137000000000</v>
      </c>
    </row>
    <row r="2802" spans="1:19" x14ac:dyDescent="0.25">
      <c r="A2802" s="2" t="s">
        <v>1131</v>
      </c>
      <c r="B2802" s="10" t="s">
        <v>1143</v>
      </c>
      <c r="C2802" s="6">
        <v>43742</v>
      </c>
      <c r="D2802" s="22" t="s">
        <v>872</v>
      </c>
      <c r="E2802" s="10">
        <v>5.2969999999999997</v>
      </c>
      <c r="F2802" s="10">
        <v>2.532</v>
      </c>
      <c r="G2802" s="10">
        <v>26.661000000000001</v>
      </c>
      <c r="H2802" s="10">
        <v>0</v>
      </c>
      <c r="I2802" s="10">
        <v>0</v>
      </c>
      <c r="J2802" s="10">
        <v>0</v>
      </c>
      <c r="K2802" s="10">
        <v>0</v>
      </c>
      <c r="L2802" s="10">
        <v>490.4</v>
      </c>
      <c r="M2802" s="10">
        <v>2.137</v>
      </c>
      <c r="N2802" s="10">
        <v>8.0150000000000006</v>
      </c>
      <c r="O2802" s="10">
        <v>0.54400000000000004</v>
      </c>
      <c r="P2802" s="10">
        <v>0.25700000000000001</v>
      </c>
      <c r="Q2802" s="10">
        <v>16.068999999999999</v>
      </c>
      <c r="R2802" s="11">
        <v>931</v>
      </c>
      <c r="S2802" s="12">
        <v>1120000000000</v>
      </c>
    </row>
    <row r="2803" spans="1:19" x14ac:dyDescent="0.25">
      <c r="A2803" s="1" t="s">
        <v>1131</v>
      </c>
      <c r="B2803" s="7" t="s">
        <v>1143</v>
      </c>
      <c r="C2803" s="5">
        <v>43742</v>
      </c>
      <c r="D2803" s="21" t="s">
        <v>649</v>
      </c>
      <c r="E2803" s="7">
        <v>5.2969999999999997</v>
      </c>
      <c r="F2803" s="7">
        <v>2.532</v>
      </c>
      <c r="G2803" s="7">
        <v>26.661000000000001</v>
      </c>
      <c r="H2803" s="7">
        <v>0</v>
      </c>
      <c r="I2803" s="7">
        <v>0</v>
      </c>
      <c r="J2803" s="7">
        <v>0</v>
      </c>
      <c r="K2803" s="7">
        <v>0</v>
      </c>
      <c r="L2803" s="7">
        <v>494.3</v>
      </c>
      <c r="M2803" s="7">
        <v>2.1240000000000001</v>
      </c>
      <c r="N2803" s="7">
        <v>7.9669999999999996</v>
      </c>
      <c r="O2803" s="7">
        <v>0.54300000000000004</v>
      </c>
      <c r="P2803" s="7">
        <v>0.255</v>
      </c>
      <c r="Q2803" s="7">
        <v>16.158000000000001</v>
      </c>
      <c r="R2803" s="8">
        <v>915.6</v>
      </c>
      <c r="S2803" s="9">
        <v>1108000000000</v>
      </c>
    </row>
    <row r="2804" spans="1:19" x14ac:dyDescent="0.25">
      <c r="A2804" s="2" t="s">
        <v>1131</v>
      </c>
      <c r="B2804" s="10" t="s">
        <v>1143</v>
      </c>
      <c r="C2804" s="6">
        <v>43742</v>
      </c>
      <c r="D2804" s="22" t="s">
        <v>651</v>
      </c>
      <c r="E2804" s="10">
        <v>5.2969999999999997</v>
      </c>
      <c r="F2804" s="10">
        <v>2.532</v>
      </c>
      <c r="G2804" s="10">
        <v>26.661000000000001</v>
      </c>
      <c r="H2804" s="10">
        <v>0</v>
      </c>
      <c r="I2804" s="10">
        <v>0</v>
      </c>
      <c r="J2804" s="10">
        <v>0</v>
      </c>
      <c r="K2804" s="10">
        <v>0</v>
      </c>
      <c r="L2804" s="10">
        <v>495.7</v>
      </c>
      <c r="M2804" s="10">
        <v>2.1480000000000001</v>
      </c>
      <c r="N2804" s="10">
        <v>8.0549999999999997</v>
      </c>
      <c r="O2804" s="10">
        <v>0.54300000000000004</v>
      </c>
      <c r="P2804" s="10">
        <v>0.25700000000000001</v>
      </c>
      <c r="Q2804" s="10">
        <v>16.042999999999999</v>
      </c>
      <c r="R2804" s="11">
        <v>957.4</v>
      </c>
      <c r="S2804" s="12">
        <v>1152000000000</v>
      </c>
    </row>
    <row r="2805" spans="1:19" x14ac:dyDescent="0.25">
      <c r="A2805" s="1" t="s">
        <v>1131</v>
      </c>
      <c r="B2805" s="7" t="s">
        <v>1143</v>
      </c>
      <c r="C2805" s="5">
        <v>43742</v>
      </c>
      <c r="D2805" s="21" t="s">
        <v>111</v>
      </c>
      <c r="E2805" s="7">
        <v>5.2969999999999997</v>
      </c>
      <c r="F2805" s="7">
        <v>2.532</v>
      </c>
      <c r="G2805" s="7">
        <v>26.661000000000001</v>
      </c>
      <c r="H2805" s="7">
        <v>0</v>
      </c>
      <c r="I2805" s="7">
        <v>0</v>
      </c>
      <c r="J2805" s="7">
        <v>0</v>
      </c>
      <c r="K2805" s="7">
        <v>0</v>
      </c>
      <c r="L2805" s="7">
        <v>494.5</v>
      </c>
      <c r="M2805" s="7">
        <v>2.1659999999999999</v>
      </c>
      <c r="N2805" s="7">
        <v>8.125</v>
      </c>
      <c r="O2805" s="7">
        <v>0.54300000000000004</v>
      </c>
      <c r="P2805" s="7">
        <v>0.25600000000000001</v>
      </c>
      <c r="Q2805" s="7">
        <v>16.138000000000002</v>
      </c>
      <c r="R2805" s="8">
        <v>901.6</v>
      </c>
      <c r="S2805" s="9">
        <v>1089000000000</v>
      </c>
    </row>
    <row r="2806" spans="1:19" x14ac:dyDescent="0.25">
      <c r="A2806" s="2" t="s">
        <v>1131</v>
      </c>
      <c r="B2806" s="10" t="s">
        <v>1143</v>
      </c>
      <c r="C2806" s="6">
        <v>43742</v>
      </c>
      <c r="D2806" s="22" t="s">
        <v>411</v>
      </c>
      <c r="E2806" s="10">
        <v>5.2969999999999997</v>
      </c>
      <c r="F2806" s="10">
        <v>2.532</v>
      </c>
      <c r="G2806" s="10">
        <v>26.661000000000001</v>
      </c>
      <c r="H2806" s="10">
        <v>0</v>
      </c>
      <c r="I2806" s="10">
        <v>0</v>
      </c>
      <c r="J2806" s="10">
        <v>0</v>
      </c>
      <c r="K2806" s="10">
        <v>0</v>
      </c>
      <c r="L2806" s="10">
        <v>492.5</v>
      </c>
      <c r="M2806" s="10">
        <v>2.1469999999999998</v>
      </c>
      <c r="N2806" s="10">
        <v>8.0519999999999996</v>
      </c>
      <c r="O2806" s="10">
        <v>0.54200000000000004</v>
      </c>
      <c r="P2806" s="10">
        <v>0.25600000000000001</v>
      </c>
      <c r="Q2806" s="10">
        <v>16.05</v>
      </c>
      <c r="R2806" s="11">
        <v>942.1</v>
      </c>
      <c r="S2806" s="12">
        <v>1137000000000</v>
      </c>
    </row>
    <row r="2807" spans="1:19" x14ac:dyDescent="0.25">
      <c r="A2807" s="1" t="s">
        <v>1131</v>
      </c>
      <c r="B2807" s="7" t="s">
        <v>1143</v>
      </c>
      <c r="C2807" s="5">
        <v>43742</v>
      </c>
      <c r="D2807" s="21" t="s">
        <v>877</v>
      </c>
      <c r="E2807" s="7">
        <v>5.2969999999999997</v>
      </c>
      <c r="F2807" s="7">
        <v>2.532</v>
      </c>
      <c r="G2807" s="7">
        <v>26.661000000000001</v>
      </c>
      <c r="H2807" s="7">
        <v>0</v>
      </c>
      <c r="I2807" s="7">
        <v>0</v>
      </c>
      <c r="J2807" s="7">
        <v>0</v>
      </c>
      <c r="K2807" s="7">
        <v>0</v>
      </c>
      <c r="L2807" s="7">
        <v>499.1</v>
      </c>
      <c r="M2807" s="7">
        <v>2.11</v>
      </c>
      <c r="N2807" s="7">
        <v>7.9130000000000003</v>
      </c>
      <c r="O2807" s="7">
        <v>0.54100000000000004</v>
      </c>
      <c r="P2807" s="7">
        <v>0.25600000000000001</v>
      </c>
      <c r="Q2807" s="7">
        <v>16.082000000000001</v>
      </c>
      <c r="R2807" s="8">
        <v>989.2</v>
      </c>
      <c r="S2807" s="9">
        <v>1196000000000</v>
      </c>
    </row>
    <row r="2808" spans="1:19" x14ac:dyDescent="0.25">
      <c r="A2808" s="2" t="s">
        <v>1131</v>
      </c>
      <c r="B2808" s="10" t="s">
        <v>1143</v>
      </c>
      <c r="C2808" s="6">
        <v>43742</v>
      </c>
      <c r="D2808" s="22" t="s">
        <v>750</v>
      </c>
      <c r="E2808" s="10">
        <v>5.2969999999999997</v>
      </c>
      <c r="F2808" s="10">
        <v>2.532</v>
      </c>
      <c r="G2808" s="10">
        <v>26.661000000000001</v>
      </c>
      <c r="H2808" s="10">
        <v>0</v>
      </c>
      <c r="I2808" s="10">
        <v>0</v>
      </c>
      <c r="J2808" s="10">
        <v>0</v>
      </c>
      <c r="K2808" s="10">
        <v>0</v>
      </c>
      <c r="L2808" s="10">
        <v>491.8</v>
      </c>
      <c r="M2808" s="10">
        <v>2.1360000000000001</v>
      </c>
      <c r="N2808" s="10">
        <v>8.0129999999999999</v>
      </c>
      <c r="O2808" s="10">
        <v>0.53800000000000003</v>
      </c>
      <c r="P2808" s="10">
        <v>0.254</v>
      </c>
      <c r="Q2808" s="10">
        <v>16.138000000000002</v>
      </c>
      <c r="R2808" s="11">
        <v>886.7</v>
      </c>
      <c r="S2808" s="12">
        <v>1079000000000</v>
      </c>
    </row>
    <row r="2809" spans="1:19" x14ac:dyDescent="0.25">
      <c r="A2809" s="1" t="s">
        <v>1131</v>
      </c>
      <c r="B2809" s="7" t="s">
        <v>1143</v>
      </c>
      <c r="C2809" s="5">
        <v>43742</v>
      </c>
      <c r="D2809" s="21" t="s">
        <v>444</v>
      </c>
      <c r="E2809" s="7">
        <v>5.2969999999999997</v>
      </c>
      <c r="F2809" s="7">
        <v>2.532</v>
      </c>
      <c r="G2809" s="7">
        <v>26.661000000000001</v>
      </c>
      <c r="H2809" s="7">
        <v>0</v>
      </c>
      <c r="I2809" s="7">
        <v>0</v>
      </c>
      <c r="J2809" s="7">
        <v>0</v>
      </c>
      <c r="K2809" s="7">
        <v>0</v>
      </c>
      <c r="L2809" s="7">
        <v>501.8</v>
      </c>
      <c r="M2809" s="7">
        <v>2.157</v>
      </c>
      <c r="N2809" s="7">
        <v>8.0909999999999993</v>
      </c>
      <c r="O2809" s="7">
        <v>0.54100000000000004</v>
      </c>
      <c r="P2809" s="7">
        <v>0.25600000000000001</v>
      </c>
      <c r="Q2809" s="7">
        <v>16.071999999999999</v>
      </c>
      <c r="R2809" s="8">
        <v>971.7</v>
      </c>
      <c r="S2809" s="9">
        <v>1173000000000</v>
      </c>
    </row>
    <row r="2810" spans="1:19" x14ac:dyDescent="0.25">
      <c r="A2810" s="2" t="s">
        <v>1131</v>
      </c>
      <c r="B2810" s="10" t="s">
        <v>1143</v>
      </c>
      <c r="C2810" s="6">
        <v>43742</v>
      </c>
      <c r="D2810" s="22" t="s">
        <v>342</v>
      </c>
      <c r="E2810" s="10">
        <v>5.2969999999999997</v>
      </c>
      <c r="F2810" s="10">
        <v>2.532</v>
      </c>
      <c r="G2810" s="10">
        <v>26.661000000000001</v>
      </c>
      <c r="H2810" s="10">
        <v>0</v>
      </c>
      <c r="I2810" s="10">
        <v>0</v>
      </c>
      <c r="J2810" s="10">
        <v>0</v>
      </c>
      <c r="K2810" s="10">
        <v>0</v>
      </c>
      <c r="L2810" s="10">
        <v>501.4</v>
      </c>
      <c r="M2810" s="10">
        <v>2.1320000000000001</v>
      </c>
      <c r="N2810" s="10">
        <v>7.9980000000000002</v>
      </c>
      <c r="O2810" s="10">
        <v>0.53700000000000003</v>
      </c>
      <c r="P2810" s="10">
        <v>0.254</v>
      </c>
      <c r="Q2810" s="10">
        <v>16.100000000000001</v>
      </c>
      <c r="R2810" s="11">
        <v>923.3</v>
      </c>
      <c r="S2810" s="12">
        <v>1122000000000</v>
      </c>
    </row>
    <row r="2811" spans="1:19" x14ac:dyDescent="0.25">
      <c r="A2811" s="1" t="s">
        <v>1131</v>
      </c>
      <c r="B2811" s="7" t="s">
        <v>1143</v>
      </c>
      <c r="C2811" s="5">
        <v>43742</v>
      </c>
      <c r="D2811" s="21" t="s">
        <v>343</v>
      </c>
      <c r="E2811" s="7">
        <v>5.2969999999999997</v>
      </c>
      <c r="F2811" s="7">
        <v>2.532</v>
      </c>
      <c r="G2811" s="7">
        <v>26.661000000000001</v>
      </c>
      <c r="H2811" s="7">
        <v>0</v>
      </c>
      <c r="I2811" s="7">
        <v>0</v>
      </c>
      <c r="J2811" s="7">
        <v>0</v>
      </c>
      <c r="K2811" s="7">
        <v>0</v>
      </c>
      <c r="L2811" s="7">
        <v>498.5</v>
      </c>
      <c r="M2811" s="7">
        <v>2.1589999999999998</v>
      </c>
      <c r="N2811" s="7">
        <v>8.1</v>
      </c>
      <c r="O2811" s="7">
        <v>0.54</v>
      </c>
      <c r="P2811" s="7">
        <v>0.25600000000000001</v>
      </c>
      <c r="Q2811" s="7">
        <v>16.033999999999999</v>
      </c>
      <c r="R2811" s="8">
        <v>963.3</v>
      </c>
      <c r="S2811" s="9">
        <v>1164000000000</v>
      </c>
    </row>
    <row r="2812" spans="1:19" x14ac:dyDescent="0.25">
      <c r="A2812" s="2" t="s">
        <v>1131</v>
      </c>
      <c r="B2812" s="10" t="s">
        <v>1143</v>
      </c>
      <c r="C2812" s="6">
        <v>43742</v>
      </c>
      <c r="D2812" s="22" t="s">
        <v>115</v>
      </c>
      <c r="E2812" s="10">
        <v>5.2969999999999997</v>
      </c>
      <c r="F2812" s="10">
        <v>2.532</v>
      </c>
      <c r="G2812" s="10">
        <v>26.661000000000001</v>
      </c>
      <c r="H2812" s="10">
        <v>0</v>
      </c>
      <c r="I2812" s="10">
        <v>0</v>
      </c>
      <c r="J2812" s="10">
        <v>0</v>
      </c>
      <c r="K2812" s="10">
        <v>0</v>
      </c>
      <c r="L2812" s="10">
        <v>496.7</v>
      </c>
      <c r="M2812" s="10">
        <v>2.1619999999999999</v>
      </c>
      <c r="N2812" s="10">
        <v>8.109</v>
      </c>
      <c r="O2812" s="10">
        <v>0.53900000000000003</v>
      </c>
      <c r="P2812" s="10">
        <v>0.254</v>
      </c>
      <c r="Q2812" s="10">
        <v>16.178999999999998</v>
      </c>
      <c r="R2812" s="11">
        <v>916.2</v>
      </c>
      <c r="S2812" s="12">
        <v>1114000000000</v>
      </c>
    </row>
    <row r="2813" spans="1:19" x14ac:dyDescent="0.25">
      <c r="A2813" s="1" t="s">
        <v>1087</v>
      </c>
      <c r="B2813" s="7" t="s">
        <v>1107</v>
      </c>
      <c r="C2813" s="5">
        <v>43733</v>
      </c>
      <c r="D2813" s="21" t="s">
        <v>543</v>
      </c>
      <c r="E2813" s="7">
        <v>5.5279999999999996</v>
      </c>
      <c r="F2813" s="7">
        <v>2.5259999999999998</v>
      </c>
      <c r="G2813" s="7">
        <v>27.702999999999999</v>
      </c>
      <c r="H2813" s="7">
        <v>0</v>
      </c>
      <c r="I2813" s="7">
        <v>0</v>
      </c>
      <c r="J2813" s="7">
        <v>0</v>
      </c>
      <c r="K2813" s="7">
        <v>0</v>
      </c>
      <c r="L2813" s="7">
        <v>538.9</v>
      </c>
      <c r="M2813" s="7">
        <v>2.0249999999999999</v>
      </c>
      <c r="N2813" s="7">
        <v>7.3109999999999999</v>
      </c>
      <c r="O2813" s="7">
        <v>0.65600000000000003</v>
      </c>
      <c r="P2813" s="7">
        <v>0.32</v>
      </c>
      <c r="Q2813" s="7">
        <v>15.019</v>
      </c>
      <c r="R2813" s="8">
        <v>961</v>
      </c>
      <c r="S2813" s="9">
        <v>926900000000</v>
      </c>
    </row>
    <row r="2814" spans="1:19" x14ac:dyDescent="0.25">
      <c r="A2814" s="2" t="s">
        <v>1087</v>
      </c>
      <c r="B2814" s="10" t="s">
        <v>1107</v>
      </c>
      <c r="C2814" s="6">
        <v>43733</v>
      </c>
      <c r="D2814" s="22" t="s">
        <v>478</v>
      </c>
      <c r="E2814" s="10">
        <v>5.5279999999999996</v>
      </c>
      <c r="F2814" s="10">
        <v>2.5259999999999998</v>
      </c>
      <c r="G2814" s="10">
        <v>27.702999999999999</v>
      </c>
      <c r="H2814" s="10">
        <v>0</v>
      </c>
      <c r="I2814" s="10">
        <v>0</v>
      </c>
      <c r="J2814" s="10">
        <v>0</v>
      </c>
      <c r="K2814" s="10">
        <v>0</v>
      </c>
      <c r="L2814" s="10">
        <v>494.3</v>
      </c>
      <c r="M2814" s="10">
        <v>2.0299999999999998</v>
      </c>
      <c r="N2814" s="10">
        <v>7.3280000000000003</v>
      </c>
      <c r="O2814" s="10">
        <v>0.65700000000000003</v>
      </c>
      <c r="P2814" s="10">
        <v>0.32100000000000001</v>
      </c>
      <c r="Q2814" s="10">
        <v>15.071</v>
      </c>
      <c r="R2814" s="11">
        <v>953.1</v>
      </c>
      <c r="S2814" s="12">
        <v>917700000000</v>
      </c>
    </row>
    <row r="2815" spans="1:19" x14ac:dyDescent="0.25">
      <c r="A2815" s="1" t="s">
        <v>1087</v>
      </c>
      <c r="B2815" s="7" t="s">
        <v>1107</v>
      </c>
      <c r="C2815" s="5">
        <v>43733</v>
      </c>
      <c r="D2815" s="21" t="s">
        <v>347</v>
      </c>
      <c r="E2815" s="7">
        <v>5.5279999999999996</v>
      </c>
      <c r="F2815" s="7">
        <v>2.5259999999999998</v>
      </c>
      <c r="G2815" s="7">
        <v>27.702999999999999</v>
      </c>
      <c r="H2815" s="7">
        <v>0</v>
      </c>
      <c r="I2815" s="7">
        <v>0</v>
      </c>
      <c r="J2815" s="7">
        <v>0</v>
      </c>
      <c r="K2815" s="7">
        <v>0</v>
      </c>
      <c r="L2815" s="7">
        <v>495.8</v>
      </c>
      <c r="M2815" s="7">
        <v>2.0379999999999998</v>
      </c>
      <c r="N2815" s="7">
        <v>7.3550000000000004</v>
      </c>
      <c r="O2815" s="7">
        <v>0.65500000000000003</v>
      </c>
      <c r="P2815" s="7">
        <v>0.32100000000000001</v>
      </c>
      <c r="Q2815" s="7">
        <v>14.996</v>
      </c>
      <c r="R2815" s="8">
        <v>998.3</v>
      </c>
      <c r="S2815" s="9">
        <v>961800000000</v>
      </c>
    </row>
    <row r="2816" spans="1:19" x14ac:dyDescent="0.25">
      <c r="A2816" s="2" t="s">
        <v>1087</v>
      </c>
      <c r="B2816" s="10" t="s">
        <v>1107</v>
      </c>
      <c r="C2816" s="6">
        <v>43733</v>
      </c>
      <c r="D2816" s="22" t="s">
        <v>348</v>
      </c>
      <c r="E2816" s="10">
        <v>5.5279999999999996</v>
      </c>
      <c r="F2816" s="10">
        <v>2.5259999999999998</v>
      </c>
      <c r="G2816" s="10">
        <v>27.702999999999999</v>
      </c>
      <c r="H2816" s="10">
        <v>0</v>
      </c>
      <c r="I2816" s="10">
        <v>0</v>
      </c>
      <c r="J2816" s="10">
        <v>0</v>
      </c>
      <c r="K2816" s="10">
        <v>0</v>
      </c>
      <c r="L2816" s="10">
        <v>496.2</v>
      </c>
      <c r="M2816" s="10">
        <v>2.0059999999999998</v>
      </c>
      <c r="N2816" s="10">
        <v>7.242</v>
      </c>
      <c r="O2816" s="10">
        <v>0.65100000000000002</v>
      </c>
      <c r="P2816" s="10">
        <v>0.317</v>
      </c>
      <c r="Q2816" s="10">
        <v>15.109</v>
      </c>
      <c r="R2816" s="11">
        <v>989.8</v>
      </c>
      <c r="S2816" s="12">
        <v>963400000000</v>
      </c>
    </row>
    <row r="2817" spans="1:19" x14ac:dyDescent="0.25">
      <c r="A2817" s="1" t="s">
        <v>1087</v>
      </c>
      <c r="B2817" s="7" t="s">
        <v>1107</v>
      </c>
      <c r="C2817" s="5">
        <v>43733</v>
      </c>
      <c r="D2817" s="21" t="s">
        <v>425</v>
      </c>
      <c r="E2817" s="7">
        <v>5.5279999999999996</v>
      </c>
      <c r="F2817" s="7">
        <v>2.5259999999999998</v>
      </c>
      <c r="G2817" s="7">
        <v>27.702999999999999</v>
      </c>
      <c r="H2817" s="7">
        <v>0</v>
      </c>
      <c r="I2817" s="7">
        <v>0</v>
      </c>
      <c r="J2817" s="7">
        <v>0</v>
      </c>
      <c r="K2817" s="7">
        <v>0</v>
      </c>
      <c r="L2817" s="7">
        <v>495</v>
      </c>
      <c r="M2817" s="7">
        <v>2.0369999999999999</v>
      </c>
      <c r="N2817" s="7">
        <v>7.3540000000000001</v>
      </c>
      <c r="O2817" s="7">
        <v>0.65300000000000002</v>
      </c>
      <c r="P2817" s="7">
        <v>0.31900000000000001</v>
      </c>
      <c r="Q2817" s="7">
        <v>15.068</v>
      </c>
      <c r="R2817" s="8">
        <v>1041</v>
      </c>
      <c r="S2817" s="9">
        <v>1006000000000</v>
      </c>
    </row>
    <row r="2818" spans="1:19" x14ac:dyDescent="0.25">
      <c r="A2818" s="2" t="s">
        <v>1087</v>
      </c>
      <c r="B2818" s="10" t="s">
        <v>1107</v>
      </c>
      <c r="C2818" s="6">
        <v>43733</v>
      </c>
      <c r="D2818" s="22" t="s">
        <v>907</v>
      </c>
      <c r="E2818" s="10">
        <v>5.5279999999999996</v>
      </c>
      <c r="F2818" s="10">
        <v>2.5259999999999998</v>
      </c>
      <c r="G2818" s="10">
        <v>27.702999999999999</v>
      </c>
      <c r="H2818" s="10">
        <v>0</v>
      </c>
      <c r="I2818" s="10">
        <v>0</v>
      </c>
      <c r="J2818" s="10">
        <v>0</v>
      </c>
      <c r="K2818" s="10">
        <v>0</v>
      </c>
      <c r="L2818" s="10">
        <v>497</v>
      </c>
      <c r="M2818" s="10">
        <v>2.0910000000000002</v>
      </c>
      <c r="N2818" s="10">
        <v>7.5469999999999997</v>
      </c>
      <c r="O2818" s="10">
        <v>0.65700000000000003</v>
      </c>
      <c r="P2818" s="10">
        <v>0.31900000000000001</v>
      </c>
      <c r="Q2818" s="10">
        <v>15.25</v>
      </c>
      <c r="R2818" s="11">
        <v>1038</v>
      </c>
      <c r="S2818" s="12">
        <v>1006000000000</v>
      </c>
    </row>
    <row r="2819" spans="1:19" x14ac:dyDescent="0.25">
      <c r="A2819" s="1" t="s">
        <v>1087</v>
      </c>
      <c r="B2819" s="7" t="s">
        <v>1107</v>
      </c>
      <c r="C2819" s="5">
        <v>43733</v>
      </c>
      <c r="D2819" s="21" t="s">
        <v>1021</v>
      </c>
      <c r="E2819" s="7">
        <v>5.5279999999999996</v>
      </c>
      <c r="F2819" s="7">
        <v>2.5259999999999998</v>
      </c>
      <c r="G2819" s="7">
        <v>27.702999999999999</v>
      </c>
      <c r="H2819" s="7">
        <v>0</v>
      </c>
      <c r="I2819" s="7">
        <v>0</v>
      </c>
      <c r="J2819" s="7">
        <v>0</v>
      </c>
      <c r="K2819" s="7">
        <v>0</v>
      </c>
      <c r="L2819" s="7">
        <v>496.1</v>
      </c>
      <c r="M2819" s="7">
        <v>2.0670000000000002</v>
      </c>
      <c r="N2819" s="7">
        <v>7.4619999999999997</v>
      </c>
      <c r="O2819" s="7">
        <v>0.65</v>
      </c>
      <c r="P2819" s="7">
        <v>0.318</v>
      </c>
      <c r="Q2819" s="7">
        <v>15.06</v>
      </c>
      <c r="R2819" s="8">
        <v>997.1</v>
      </c>
      <c r="S2819" s="9">
        <v>969800000000</v>
      </c>
    </row>
    <row r="2820" spans="1:19" x14ac:dyDescent="0.25">
      <c r="A2820" s="2" t="s">
        <v>1087</v>
      </c>
      <c r="B2820" s="10" t="s">
        <v>1107</v>
      </c>
      <c r="C2820" s="6">
        <v>43733</v>
      </c>
      <c r="D2820" s="22" t="s">
        <v>910</v>
      </c>
      <c r="E2820" s="10">
        <v>5.5279999999999996</v>
      </c>
      <c r="F2820" s="10">
        <v>2.5259999999999998</v>
      </c>
      <c r="G2820" s="10">
        <v>27.702999999999999</v>
      </c>
      <c r="H2820" s="10">
        <v>0</v>
      </c>
      <c r="I2820" s="10">
        <v>0</v>
      </c>
      <c r="J2820" s="10">
        <v>0</v>
      </c>
      <c r="K2820" s="10">
        <v>0</v>
      </c>
      <c r="L2820" s="10">
        <v>492.6</v>
      </c>
      <c r="M2820" s="10">
        <v>2.0499999999999998</v>
      </c>
      <c r="N2820" s="10">
        <v>7.399</v>
      </c>
      <c r="O2820" s="10">
        <v>0.64900000000000002</v>
      </c>
      <c r="P2820" s="10">
        <v>0.315</v>
      </c>
      <c r="Q2820" s="10">
        <v>15.218999999999999</v>
      </c>
      <c r="R2820" s="11">
        <v>966</v>
      </c>
      <c r="S2820" s="12">
        <v>945900000000</v>
      </c>
    </row>
    <row r="2821" spans="1:19" x14ac:dyDescent="0.25">
      <c r="A2821" s="1" t="s">
        <v>1087</v>
      </c>
      <c r="B2821" s="7" t="s">
        <v>1107</v>
      </c>
      <c r="C2821" s="5">
        <v>43733</v>
      </c>
      <c r="D2821" s="21" t="s">
        <v>487</v>
      </c>
      <c r="E2821" s="7">
        <v>5.5279999999999996</v>
      </c>
      <c r="F2821" s="7">
        <v>2.5259999999999998</v>
      </c>
      <c r="G2821" s="7">
        <v>27.702999999999999</v>
      </c>
      <c r="H2821" s="7">
        <v>0</v>
      </c>
      <c r="I2821" s="7">
        <v>0</v>
      </c>
      <c r="J2821" s="7">
        <v>0</v>
      </c>
      <c r="K2821" s="7">
        <v>0</v>
      </c>
      <c r="L2821" s="7">
        <v>494.8</v>
      </c>
      <c r="M2821" s="7">
        <v>2.073</v>
      </c>
      <c r="N2821" s="7">
        <v>7.484</v>
      </c>
      <c r="O2821" s="7">
        <v>0.64900000000000002</v>
      </c>
      <c r="P2821" s="7">
        <v>0.317</v>
      </c>
      <c r="Q2821" s="7">
        <v>15.093</v>
      </c>
      <c r="R2821" s="8">
        <v>998.1</v>
      </c>
      <c r="S2821" s="9">
        <v>973400000000</v>
      </c>
    </row>
    <row r="2822" spans="1:19" x14ac:dyDescent="0.25">
      <c r="A2822" s="2" t="s">
        <v>1087</v>
      </c>
      <c r="B2822" s="10" t="s">
        <v>1107</v>
      </c>
      <c r="C2822" s="6">
        <v>43733</v>
      </c>
      <c r="D2822" s="22" t="s">
        <v>489</v>
      </c>
      <c r="E2822" s="10">
        <v>5.5279999999999996</v>
      </c>
      <c r="F2822" s="10">
        <v>2.5259999999999998</v>
      </c>
      <c r="G2822" s="10">
        <v>27.702999999999999</v>
      </c>
      <c r="H2822" s="10">
        <v>0</v>
      </c>
      <c r="I2822" s="10">
        <v>0</v>
      </c>
      <c r="J2822" s="10">
        <v>0</v>
      </c>
      <c r="K2822" s="10">
        <v>0</v>
      </c>
      <c r="L2822" s="10">
        <v>497.3</v>
      </c>
      <c r="M2822" s="10">
        <v>2.0649999999999999</v>
      </c>
      <c r="N2822" s="10">
        <v>7.4530000000000003</v>
      </c>
      <c r="O2822" s="10">
        <v>0.64600000000000002</v>
      </c>
      <c r="P2822" s="10">
        <v>0.316</v>
      </c>
      <c r="Q2822" s="10">
        <v>15.106</v>
      </c>
      <c r="R2822" s="11">
        <v>1001</v>
      </c>
      <c r="S2822" s="12">
        <v>979500000000</v>
      </c>
    </row>
    <row r="2823" spans="1:19" x14ac:dyDescent="0.25">
      <c r="A2823" s="1" t="s">
        <v>1131</v>
      </c>
      <c r="B2823" s="7" t="s">
        <v>1144</v>
      </c>
      <c r="C2823" s="5">
        <v>43742</v>
      </c>
      <c r="D2823" s="21" t="s">
        <v>1018</v>
      </c>
      <c r="E2823" s="7">
        <v>5.6479999999999997</v>
      </c>
      <c r="F2823" s="7">
        <v>2.5259999999999998</v>
      </c>
      <c r="G2823" s="7">
        <v>28.303999999999998</v>
      </c>
      <c r="H2823" s="7">
        <v>0</v>
      </c>
      <c r="I2823" s="7">
        <v>0</v>
      </c>
      <c r="J2823" s="7">
        <v>0</v>
      </c>
      <c r="K2823" s="7">
        <v>0</v>
      </c>
      <c r="L2823" s="7">
        <v>525</v>
      </c>
      <c r="M2823" s="7">
        <v>2.4740000000000002</v>
      </c>
      <c r="N2823" s="7">
        <v>8.7409999999999997</v>
      </c>
      <c r="O2823" s="7">
        <v>0.63300000000000001</v>
      </c>
      <c r="P2823" s="7">
        <v>0.308</v>
      </c>
      <c r="Q2823" s="7">
        <v>15.266999999999999</v>
      </c>
      <c r="R2823" s="8">
        <v>1040</v>
      </c>
      <c r="S2823" s="9">
        <v>1042000000000</v>
      </c>
    </row>
    <row r="2824" spans="1:19" x14ac:dyDescent="0.25">
      <c r="A2824" s="2" t="s">
        <v>1131</v>
      </c>
      <c r="B2824" s="10" t="s">
        <v>1144</v>
      </c>
      <c r="C2824" s="6">
        <v>43742</v>
      </c>
      <c r="D2824" s="22" t="s">
        <v>482</v>
      </c>
      <c r="E2824" s="10">
        <v>5.6479999999999997</v>
      </c>
      <c r="F2824" s="10">
        <v>2.5259999999999998</v>
      </c>
      <c r="G2824" s="10">
        <v>28.303999999999998</v>
      </c>
      <c r="H2824" s="10">
        <v>0</v>
      </c>
      <c r="I2824" s="10">
        <v>0</v>
      </c>
      <c r="J2824" s="10">
        <v>0</v>
      </c>
      <c r="K2824" s="10">
        <v>0</v>
      </c>
      <c r="L2824" s="10">
        <v>496.8</v>
      </c>
      <c r="M2824" s="10">
        <v>2.4990000000000001</v>
      </c>
      <c r="N2824" s="10">
        <v>8.8309999999999995</v>
      </c>
      <c r="O2824" s="10">
        <v>0.63600000000000001</v>
      </c>
      <c r="P2824" s="10">
        <v>0.311</v>
      </c>
      <c r="Q2824" s="10">
        <v>15.2</v>
      </c>
      <c r="R2824" s="11">
        <v>1082</v>
      </c>
      <c r="S2824" s="12">
        <v>1075000000000</v>
      </c>
    </row>
    <row r="2825" spans="1:19" x14ac:dyDescent="0.25">
      <c r="A2825" s="1" t="s">
        <v>1131</v>
      </c>
      <c r="B2825" s="7" t="s">
        <v>1144</v>
      </c>
      <c r="C2825" s="5">
        <v>43742</v>
      </c>
      <c r="D2825" s="21" t="s">
        <v>1145</v>
      </c>
      <c r="E2825" s="7">
        <v>5.6479999999999997</v>
      </c>
      <c r="F2825" s="7">
        <v>2.5259999999999998</v>
      </c>
      <c r="G2825" s="7">
        <v>28.303999999999998</v>
      </c>
      <c r="H2825" s="7">
        <v>0</v>
      </c>
      <c r="I2825" s="7">
        <v>0</v>
      </c>
      <c r="J2825" s="7">
        <v>0</v>
      </c>
      <c r="K2825" s="7">
        <v>0</v>
      </c>
      <c r="L2825" s="7">
        <v>497.8</v>
      </c>
      <c r="M2825" s="7">
        <v>2.452</v>
      </c>
      <c r="N2825" s="7">
        <v>8.6639999999999997</v>
      </c>
      <c r="O2825" s="7">
        <v>0.63300000000000001</v>
      </c>
      <c r="P2825" s="7">
        <v>0.308</v>
      </c>
      <c r="Q2825" s="7">
        <v>15.308</v>
      </c>
      <c r="R2825" s="8">
        <v>1120</v>
      </c>
      <c r="S2825" s="9">
        <v>1125000000000</v>
      </c>
    </row>
    <row r="2826" spans="1:19" x14ac:dyDescent="0.25">
      <c r="A2826" s="2" t="s">
        <v>1131</v>
      </c>
      <c r="B2826" s="10" t="s">
        <v>1144</v>
      </c>
      <c r="C2826" s="6">
        <v>43742</v>
      </c>
      <c r="D2826" s="22" t="s">
        <v>1146</v>
      </c>
      <c r="E2826" s="10">
        <v>5.6479999999999997</v>
      </c>
      <c r="F2826" s="10">
        <v>2.5259999999999998</v>
      </c>
      <c r="G2826" s="10">
        <v>28.303999999999998</v>
      </c>
      <c r="H2826" s="10">
        <v>0</v>
      </c>
      <c r="I2826" s="10">
        <v>0</v>
      </c>
      <c r="J2826" s="10">
        <v>0</v>
      </c>
      <c r="K2826" s="10">
        <v>0</v>
      </c>
      <c r="L2826" s="10">
        <v>502.3</v>
      </c>
      <c r="M2826" s="10">
        <v>2.4849999999999999</v>
      </c>
      <c r="N2826" s="10">
        <v>8.7810000000000006</v>
      </c>
      <c r="O2826" s="10">
        <v>0.63300000000000001</v>
      </c>
      <c r="P2826" s="10">
        <v>0.308</v>
      </c>
      <c r="Q2826" s="10">
        <v>15.335000000000001</v>
      </c>
      <c r="R2826" s="11">
        <v>1101</v>
      </c>
      <c r="S2826" s="12">
        <v>1105000000000</v>
      </c>
    </row>
    <row r="2827" spans="1:19" x14ac:dyDescent="0.25">
      <c r="A2827" s="1" t="s">
        <v>1131</v>
      </c>
      <c r="B2827" s="7" t="s">
        <v>1144</v>
      </c>
      <c r="C2827" s="5">
        <v>43742</v>
      </c>
      <c r="D2827" s="21" t="s">
        <v>1147</v>
      </c>
      <c r="E2827" s="7">
        <v>5.6479999999999997</v>
      </c>
      <c r="F2827" s="7">
        <v>2.5259999999999998</v>
      </c>
      <c r="G2827" s="7">
        <v>28.303999999999998</v>
      </c>
      <c r="H2827" s="7">
        <v>0</v>
      </c>
      <c r="I2827" s="7">
        <v>0</v>
      </c>
      <c r="J2827" s="7">
        <v>0</v>
      </c>
      <c r="K2827" s="7">
        <v>0</v>
      </c>
      <c r="L2827" s="7">
        <v>497</v>
      </c>
      <c r="M2827" s="7">
        <v>2.4849999999999999</v>
      </c>
      <c r="N2827" s="7">
        <v>8.7810000000000006</v>
      </c>
      <c r="O2827" s="7">
        <v>0.63200000000000001</v>
      </c>
      <c r="P2827" s="7">
        <v>0.308</v>
      </c>
      <c r="Q2827" s="7">
        <v>15.228999999999999</v>
      </c>
      <c r="R2827" s="8">
        <v>1090</v>
      </c>
      <c r="S2827" s="9">
        <v>1092000000000</v>
      </c>
    </row>
    <row r="2828" spans="1:19" x14ac:dyDescent="0.25">
      <c r="A2828" s="2" t="s">
        <v>1131</v>
      </c>
      <c r="B2828" s="10" t="s">
        <v>1144</v>
      </c>
      <c r="C2828" s="6">
        <v>43742</v>
      </c>
      <c r="D2828" s="22" t="s">
        <v>1026</v>
      </c>
      <c r="E2828" s="10">
        <v>5.6479999999999997</v>
      </c>
      <c r="F2828" s="10">
        <v>2.5259999999999998</v>
      </c>
      <c r="G2828" s="10">
        <v>28.303999999999998</v>
      </c>
      <c r="H2828" s="10">
        <v>0</v>
      </c>
      <c r="I2828" s="10">
        <v>0</v>
      </c>
      <c r="J2828" s="10">
        <v>0</v>
      </c>
      <c r="K2828" s="10">
        <v>0</v>
      </c>
      <c r="L2828" s="10">
        <v>497.8</v>
      </c>
      <c r="M2828" s="10">
        <v>2.4860000000000002</v>
      </c>
      <c r="N2828" s="10">
        <v>8.782</v>
      </c>
      <c r="O2828" s="10">
        <v>0.629</v>
      </c>
      <c r="P2828" s="10">
        <v>0.30599999999999999</v>
      </c>
      <c r="Q2828" s="10">
        <v>15.273</v>
      </c>
      <c r="R2828" s="11">
        <v>1063</v>
      </c>
      <c r="S2828" s="12">
        <v>1072000000000</v>
      </c>
    </row>
    <row r="2829" spans="1:19" x14ac:dyDescent="0.25">
      <c r="A2829" s="1" t="s">
        <v>1131</v>
      </c>
      <c r="B2829" s="7" t="s">
        <v>1144</v>
      </c>
      <c r="C2829" s="5">
        <v>43742</v>
      </c>
      <c r="D2829" s="21" t="s">
        <v>911</v>
      </c>
      <c r="E2829" s="7">
        <v>5.6479999999999997</v>
      </c>
      <c r="F2829" s="7">
        <v>2.5259999999999998</v>
      </c>
      <c r="G2829" s="7">
        <v>28.303999999999998</v>
      </c>
      <c r="H2829" s="7">
        <v>0</v>
      </c>
      <c r="I2829" s="7">
        <v>0</v>
      </c>
      <c r="J2829" s="7">
        <v>0</v>
      </c>
      <c r="K2829" s="7">
        <v>0</v>
      </c>
      <c r="L2829" s="7">
        <v>498.9</v>
      </c>
      <c r="M2829" s="7">
        <v>2.4820000000000002</v>
      </c>
      <c r="N2829" s="7">
        <v>8.77</v>
      </c>
      <c r="O2829" s="7">
        <v>0.63</v>
      </c>
      <c r="P2829" s="7">
        <v>0.307</v>
      </c>
      <c r="Q2829" s="7">
        <v>15.276999999999999</v>
      </c>
      <c r="R2829" s="8">
        <v>1111</v>
      </c>
      <c r="S2829" s="9">
        <v>1119000000000</v>
      </c>
    </row>
    <row r="2830" spans="1:19" x14ac:dyDescent="0.25">
      <c r="A2830" s="2" t="s">
        <v>1131</v>
      </c>
      <c r="B2830" s="10" t="s">
        <v>1144</v>
      </c>
      <c r="C2830" s="6">
        <v>43742</v>
      </c>
      <c r="D2830" s="22" t="s">
        <v>493</v>
      </c>
      <c r="E2830" s="10">
        <v>5.6479999999999997</v>
      </c>
      <c r="F2830" s="10">
        <v>2.5259999999999998</v>
      </c>
      <c r="G2830" s="10">
        <v>28.303999999999998</v>
      </c>
      <c r="H2830" s="10">
        <v>0</v>
      </c>
      <c r="I2830" s="10">
        <v>0</v>
      </c>
      <c r="J2830" s="10">
        <v>0</v>
      </c>
      <c r="K2830" s="10">
        <v>0</v>
      </c>
      <c r="L2830" s="10">
        <v>490.3</v>
      </c>
      <c r="M2830" s="10">
        <v>2.4769999999999999</v>
      </c>
      <c r="N2830" s="10">
        <v>8.7509999999999994</v>
      </c>
      <c r="O2830" s="10">
        <v>0.63300000000000001</v>
      </c>
      <c r="P2830" s="10">
        <v>0.307</v>
      </c>
      <c r="Q2830" s="10">
        <v>15.417</v>
      </c>
      <c r="R2830" s="11">
        <v>1143</v>
      </c>
      <c r="S2830" s="12">
        <v>1150000000000</v>
      </c>
    </row>
    <row r="2831" spans="1:19" x14ac:dyDescent="0.25">
      <c r="A2831" s="1" t="s">
        <v>1131</v>
      </c>
      <c r="B2831" s="7" t="s">
        <v>1144</v>
      </c>
      <c r="C2831" s="5">
        <v>43742</v>
      </c>
      <c r="D2831" s="21" t="s">
        <v>257</v>
      </c>
      <c r="E2831" s="7">
        <v>5.6479999999999997</v>
      </c>
      <c r="F2831" s="7">
        <v>2.5259999999999998</v>
      </c>
      <c r="G2831" s="7">
        <v>28.303999999999998</v>
      </c>
      <c r="H2831" s="7">
        <v>0</v>
      </c>
      <c r="I2831" s="7">
        <v>0</v>
      </c>
      <c r="J2831" s="7">
        <v>0</v>
      </c>
      <c r="K2831" s="7">
        <v>0</v>
      </c>
      <c r="L2831" s="7">
        <v>499</v>
      </c>
      <c r="M2831" s="7">
        <v>2.4780000000000002</v>
      </c>
      <c r="N2831" s="7">
        <v>8.7530000000000001</v>
      </c>
      <c r="O2831" s="7">
        <v>0.629</v>
      </c>
      <c r="P2831" s="7">
        <v>0.30599999999999999</v>
      </c>
      <c r="Q2831" s="7">
        <v>15.342000000000001</v>
      </c>
      <c r="R2831" s="8">
        <v>1097</v>
      </c>
      <c r="S2831" s="9">
        <v>1108000000000</v>
      </c>
    </row>
    <row r="2832" spans="1:19" x14ac:dyDescent="0.25">
      <c r="A2832" s="2" t="s">
        <v>1131</v>
      </c>
      <c r="B2832" s="10" t="s">
        <v>1144</v>
      </c>
      <c r="C2832" s="6">
        <v>43742</v>
      </c>
      <c r="D2832" s="22" t="s">
        <v>1148</v>
      </c>
      <c r="E2832" s="10">
        <v>5.6479999999999997</v>
      </c>
      <c r="F2832" s="10">
        <v>2.5259999999999998</v>
      </c>
      <c r="G2832" s="10">
        <v>28.303999999999998</v>
      </c>
      <c r="H2832" s="10">
        <v>0</v>
      </c>
      <c r="I2832" s="10">
        <v>0</v>
      </c>
      <c r="J2832" s="10">
        <v>0</v>
      </c>
      <c r="K2832" s="10">
        <v>0</v>
      </c>
      <c r="L2832" s="10">
        <v>493.7</v>
      </c>
      <c r="M2832" s="10">
        <v>2.5350000000000001</v>
      </c>
      <c r="N2832" s="10">
        <v>8.9570000000000007</v>
      </c>
      <c r="O2832" s="10">
        <v>0.63400000000000001</v>
      </c>
      <c r="P2832" s="10">
        <v>0.308</v>
      </c>
      <c r="Q2832" s="10">
        <v>15.327999999999999</v>
      </c>
      <c r="R2832" s="11">
        <v>1137</v>
      </c>
      <c r="S2832" s="12">
        <v>1139000000000</v>
      </c>
    </row>
    <row r="2833" spans="1:19" x14ac:dyDescent="0.25">
      <c r="A2833" s="1" t="s">
        <v>1087</v>
      </c>
      <c r="B2833" s="7" t="s">
        <v>1108</v>
      </c>
      <c r="C2833" s="5">
        <v>43733</v>
      </c>
      <c r="D2833" s="21" t="s">
        <v>493</v>
      </c>
      <c r="E2833" s="7">
        <v>5.5279999999999996</v>
      </c>
      <c r="F2833" s="7">
        <v>2.5259999999999998</v>
      </c>
      <c r="G2833" s="7">
        <v>27.702999999999999</v>
      </c>
      <c r="H2833" s="7">
        <v>0</v>
      </c>
      <c r="I2833" s="7">
        <v>0</v>
      </c>
      <c r="J2833" s="7">
        <v>0</v>
      </c>
      <c r="K2833" s="7">
        <v>0</v>
      </c>
      <c r="L2833" s="7">
        <v>533.29999999999995</v>
      </c>
      <c r="M2833" s="7">
        <v>1.988</v>
      </c>
      <c r="N2833" s="7">
        <v>7.1760000000000002</v>
      </c>
      <c r="O2833" s="7">
        <v>0.65200000000000002</v>
      </c>
      <c r="P2833" s="7">
        <v>0.318</v>
      </c>
      <c r="Q2833" s="7">
        <v>15.186</v>
      </c>
      <c r="R2833" s="8">
        <v>890.3</v>
      </c>
      <c r="S2833" s="9">
        <v>865300000000</v>
      </c>
    </row>
    <row r="2834" spans="1:19" x14ac:dyDescent="0.25">
      <c r="A2834" s="2" t="s">
        <v>1087</v>
      </c>
      <c r="B2834" s="10" t="s">
        <v>1108</v>
      </c>
      <c r="C2834" s="6">
        <v>43733</v>
      </c>
      <c r="D2834" s="22" t="s">
        <v>551</v>
      </c>
      <c r="E2834" s="10">
        <v>5.5279999999999996</v>
      </c>
      <c r="F2834" s="10">
        <v>2.5259999999999998</v>
      </c>
      <c r="G2834" s="10">
        <v>27.702999999999999</v>
      </c>
      <c r="H2834" s="10">
        <v>0</v>
      </c>
      <c r="I2834" s="10">
        <v>0</v>
      </c>
      <c r="J2834" s="10">
        <v>0</v>
      </c>
      <c r="K2834" s="10">
        <v>0</v>
      </c>
      <c r="L2834" s="10">
        <v>498.7</v>
      </c>
      <c r="M2834" s="10">
        <v>2.008</v>
      </c>
      <c r="N2834" s="10">
        <v>7.2489999999999997</v>
      </c>
      <c r="O2834" s="10">
        <v>0.65400000000000003</v>
      </c>
      <c r="P2834" s="10">
        <v>0.32</v>
      </c>
      <c r="Q2834" s="10">
        <v>15.12</v>
      </c>
      <c r="R2834" s="11">
        <v>938.7</v>
      </c>
      <c r="S2834" s="12">
        <v>907300000000</v>
      </c>
    </row>
    <row r="2835" spans="1:19" x14ac:dyDescent="0.25">
      <c r="A2835" s="1" t="s">
        <v>1087</v>
      </c>
      <c r="B2835" s="7" t="s">
        <v>1108</v>
      </c>
      <c r="C2835" s="5">
        <v>43733</v>
      </c>
      <c r="D2835" s="21" t="s">
        <v>497</v>
      </c>
      <c r="E2835" s="7">
        <v>5.5279999999999996</v>
      </c>
      <c r="F2835" s="7">
        <v>2.5259999999999998</v>
      </c>
      <c r="G2835" s="7">
        <v>27.702999999999999</v>
      </c>
      <c r="H2835" s="7">
        <v>0</v>
      </c>
      <c r="I2835" s="7">
        <v>0</v>
      </c>
      <c r="J2835" s="7">
        <v>0</v>
      </c>
      <c r="K2835" s="7">
        <v>0</v>
      </c>
      <c r="L2835" s="7">
        <v>498.4</v>
      </c>
      <c r="M2835" s="7">
        <v>2.004</v>
      </c>
      <c r="N2835" s="7">
        <v>7.2359999999999998</v>
      </c>
      <c r="O2835" s="7">
        <v>0.65</v>
      </c>
      <c r="P2835" s="7">
        <v>0.318</v>
      </c>
      <c r="Q2835" s="7">
        <v>15.079000000000001</v>
      </c>
      <c r="R2835" s="8">
        <v>934.8</v>
      </c>
      <c r="S2835" s="9">
        <v>908900000000</v>
      </c>
    </row>
    <row r="2836" spans="1:19" x14ac:dyDescent="0.25">
      <c r="A2836" s="2" t="s">
        <v>1087</v>
      </c>
      <c r="B2836" s="10" t="s">
        <v>1108</v>
      </c>
      <c r="C2836" s="6">
        <v>43733</v>
      </c>
      <c r="D2836" s="22" t="s">
        <v>254</v>
      </c>
      <c r="E2836" s="10">
        <v>5.5279999999999996</v>
      </c>
      <c r="F2836" s="10">
        <v>2.5259999999999998</v>
      </c>
      <c r="G2836" s="10">
        <v>27.702999999999999</v>
      </c>
      <c r="H2836" s="10">
        <v>0</v>
      </c>
      <c r="I2836" s="10">
        <v>0</v>
      </c>
      <c r="J2836" s="10">
        <v>0</v>
      </c>
      <c r="K2836" s="10">
        <v>0</v>
      </c>
      <c r="L2836" s="10">
        <v>495.1</v>
      </c>
      <c r="M2836" s="10">
        <v>1.9970000000000001</v>
      </c>
      <c r="N2836" s="10">
        <v>7.21</v>
      </c>
      <c r="O2836" s="10">
        <v>0.65100000000000002</v>
      </c>
      <c r="P2836" s="10">
        <v>0.318</v>
      </c>
      <c r="Q2836" s="10">
        <v>15.141999999999999</v>
      </c>
      <c r="R2836" s="11">
        <v>973</v>
      </c>
      <c r="S2836" s="12">
        <v>945800000000</v>
      </c>
    </row>
    <row r="2837" spans="1:19" x14ac:dyDescent="0.25">
      <c r="A2837" s="1" t="s">
        <v>1087</v>
      </c>
      <c r="B2837" s="7" t="s">
        <v>1108</v>
      </c>
      <c r="C2837" s="5">
        <v>43733</v>
      </c>
      <c r="D2837" s="21" t="s">
        <v>211</v>
      </c>
      <c r="E2837" s="7">
        <v>5.5279999999999996</v>
      </c>
      <c r="F2837" s="7">
        <v>2.5259999999999998</v>
      </c>
      <c r="G2837" s="7">
        <v>27.702999999999999</v>
      </c>
      <c r="H2837" s="7">
        <v>0</v>
      </c>
      <c r="I2837" s="7">
        <v>0</v>
      </c>
      <c r="J2837" s="7">
        <v>0</v>
      </c>
      <c r="K2837" s="7">
        <v>0</v>
      </c>
      <c r="L2837" s="7">
        <v>492</v>
      </c>
      <c r="M2837" s="7">
        <v>2.0390000000000001</v>
      </c>
      <c r="N2837" s="7">
        <v>7.3609999999999998</v>
      </c>
      <c r="O2837" s="7">
        <v>0.65200000000000002</v>
      </c>
      <c r="P2837" s="7">
        <v>0.318</v>
      </c>
      <c r="Q2837" s="7">
        <v>15.146000000000001</v>
      </c>
      <c r="R2837" s="8">
        <v>966</v>
      </c>
      <c r="S2837" s="9">
        <v>936700000000</v>
      </c>
    </row>
    <row r="2838" spans="1:19" x14ac:dyDescent="0.25">
      <c r="A2838" s="2" t="s">
        <v>1087</v>
      </c>
      <c r="B2838" s="10" t="s">
        <v>1108</v>
      </c>
      <c r="C2838" s="6">
        <v>43733</v>
      </c>
      <c r="D2838" s="22" t="s">
        <v>387</v>
      </c>
      <c r="E2838" s="10">
        <v>5.5279999999999996</v>
      </c>
      <c r="F2838" s="10">
        <v>2.5259999999999998</v>
      </c>
      <c r="G2838" s="10">
        <v>27.702999999999999</v>
      </c>
      <c r="H2838" s="10">
        <v>0</v>
      </c>
      <c r="I2838" s="10">
        <v>0</v>
      </c>
      <c r="J2838" s="10">
        <v>0</v>
      </c>
      <c r="K2838" s="10">
        <v>0</v>
      </c>
      <c r="L2838" s="10">
        <v>499.2</v>
      </c>
      <c r="M2838" s="10">
        <v>2.0179999999999998</v>
      </c>
      <c r="N2838" s="10">
        <v>7.2850000000000001</v>
      </c>
      <c r="O2838" s="10">
        <v>0.65</v>
      </c>
      <c r="P2838" s="10">
        <v>0.318</v>
      </c>
      <c r="Q2838" s="10">
        <v>15.047000000000001</v>
      </c>
      <c r="R2838" s="11">
        <v>1047</v>
      </c>
      <c r="S2838" s="12">
        <v>1016000000000</v>
      </c>
    </row>
    <row r="2839" spans="1:19" x14ac:dyDescent="0.25">
      <c r="A2839" s="1" t="s">
        <v>1087</v>
      </c>
      <c r="B2839" s="7" t="s">
        <v>1108</v>
      </c>
      <c r="C2839" s="5">
        <v>43733</v>
      </c>
      <c r="D2839" s="21" t="s">
        <v>388</v>
      </c>
      <c r="E2839" s="7">
        <v>5.5279999999999996</v>
      </c>
      <c r="F2839" s="7">
        <v>2.5259999999999998</v>
      </c>
      <c r="G2839" s="7">
        <v>27.702999999999999</v>
      </c>
      <c r="H2839" s="7">
        <v>0</v>
      </c>
      <c r="I2839" s="7">
        <v>0</v>
      </c>
      <c r="J2839" s="7">
        <v>0</v>
      </c>
      <c r="K2839" s="7">
        <v>0</v>
      </c>
      <c r="L2839" s="7">
        <v>493.9</v>
      </c>
      <c r="M2839" s="7">
        <v>2.0070000000000001</v>
      </c>
      <c r="N2839" s="7">
        <v>7.2450000000000001</v>
      </c>
      <c r="O2839" s="7">
        <v>0.64900000000000002</v>
      </c>
      <c r="P2839" s="7">
        <v>0.317</v>
      </c>
      <c r="Q2839" s="7">
        <v>15.086</v>
      </c>
      <c r="R2839" s="8">
        <v>1039</v>
      </c>
      <c r="S2839" s="9">
        <v>1010000000000</v>
      </c>
    </row>
    <row r="2840" spans="1:19" x14ac:dyDescent="0.25">
      <c r="A2840" s="2" t="s">
        <v>1087</v>
      </c>
      <c r="B2840" s="10" t="s">
        <v>1108</v>
      </c>
      <c r="C2840" s="6">
        <v>43733</v>
      </c>
      <c r="D2840" s="22" t="s">
        <v>389</v>
      </c>
      <c r="E2840" s="10">
        <v>5.5279999999999996</v>
      </c>
      <c r="F2840" s="10">
        <v>2.5259999999999998</v>
      </c>
      <c r="G2840" s="10">
        <v>27.702999999999999</v>
      </c>
      <c r="H2840" s="10">
        <v>0</v>
      </c>
      <c r="I2840" s="10">
        <v>0</v>
      </c>
      <c r="J2840" s="10">
        <v>0</v>
      </c>
      <c r="K2840" s="10">
        <v>0</v>
      </c>
      <c r="L2840" s="10">
        <v>494.1</v>
      </c>
      <c r="M2840" s="10">
        <v>2.0569999999999999</v>
      </c>
      <c r="N2840" s="10">
        <v>7.4240000000000004</v>
      </c>
      <c r="O2840" s="10">
        <v>0.64900000000000002</v>
      </c>
      <c r="P2840" s="10">
        <v>0.317</v>
      </c>
      <c r="Q2840" s="10">
        <v>15.065</v>
      </c>
      <c r="R2840" s="11">
        <v>978.1</v>
      </c>
      <c r="S2840" s="12">
        <v>952300000000</v>
      </c>
    </row>
    <row r="2841" spans="1:19" x14ac:dyDescent="0.25">
      <c r="A2841" s="1" t="s">
        <v>1087</v>
      </c>
      <c r="B2841" s="7" t="s">
        <v>1108</v>
      </c>
      <c r="C2841" s="5">
        <v>43733</v>
      </c>
      <c r="D2841" s="21" t="s">
        <v>224</v>
      </c>
      <c r="E2841" s="7">
        <v>5.5279999999999996</v>
      </c>
      <c r="F2841" s="7">
        <v>2.5259999999999998</v>
      </c>
      <c r="G2841" s="7">
        <v>27.702999999999999</v>
      </c>
      <c r="H2841" s="7">
        <v>0</v>
      </c>
      <c r="I2841" s="7">
        <v>0</v>
      </c>
      <c r="J2841" s="7">
        <v>0</v>
      </c>
      <c r="K2841" s="7">
        <v>0</v>
      </c>
      <c r="L2841" s="7">
        <v>490.7</v>
      </c>
      <c r="M2841" s="7">
        <v>2.0329999999999999</v>
      </c>
      <c r="N2841" s="7">
        <v>7.3369999999999997</v>
      </c>
      <c r="O2841" s="7">
        <v>0.64800000000000002</v>
      </c>
      <c r="P2841" s="7">
        <v>0.317</v>
      </c>
      <c r="Q2841" s="7">
        <v>15.099</v>
      </c>
      <c r="R2841" s="8">
        <v>1029</v>
      </c>
      <c r="S2841" s="9">
        <v>1004000000000</v>
      </c>
    </row>
    <row r="2842" spans="1:19" x14ac:dyDescent="0.25">
      <c r="A2842" s="2" t="s">
        <v>1087</v>
      </c>
      <c r="B2842" s="10" t="s">
        <v>1108</v>
      </c>
      <c r="C2842" s="6">
        <v>43733</v>
      </c>
      <c r="D2842" s="22" t="s">
        <v>506</v>
      </c>
      <c r="E2842" s="10">
        <v>5.5279999999999996</v>
      </c>
      <c r="F2842" s="10">
        <v>2.5259999999999998</v>
      </c>
      <c r="G2842" s="10">
        <v>27.702999999999999</v>
      </c>
      <c r="H2842" s="10">
        <v>0</v>
      </c>
      <c r="I2842" s="10">
        <v>0</v>
      </c>
      <c r="J2842" s="10">
        <v>0</v>
      </c>
      <c r="K2842" s="10">
        <v>0</v>
      </c>
      <c r="L2842" s="10">
        <v>492.5</v>
      </c>
      <c r="M2842" s="10">
        <v>2.0339999999999998</v>
      </c>
      <c r="N2842" s="10">
        <v>7.3419999999999996</v>
      </c>
      <c r="O2842" s="10">
        <v>0.64800000000000002</v>
      </c>
      <c r="P2842" s="10">
        <v>0.316</v>
      </c>
      <c r="Q2842" s="10">
        <v>15.131</v>
      </c>
      <c r="R2842" s="11">
        <v>1029</v>
      </c>
      <c r="S2842" s="12">
        <v>1004000000000</v>
      </c>
    </row>
    <row r="2843" spans="1:19" x14ac:dyDescent="0.25">
      <c r="A2843" s="1" t="s">
        <v>1131</v>
      </c>
      <c r="B2843" s="7" t="s">
        <v>1149</v>
      </c>
      <c r="C2843" s="5">
        <v>43742</v>
      </c>
      <c r="D2843" s="21" t="s">
        <v>74</v>
      </c>
      <c r="E2843" s="7">
        <v>5.6479999999999997</v>
      </c>
      <c r="F2843" s="7">
        <v>2.5259999999999998</v>
      </c>
      <c r="G2843" s="7">
        <v>28.303999999999998</v>
      </c>
      <c r="H2843" s="7">
        <v>0</v>
      </c>
      <c r="I2843" s="7">
        <v>0</v>
      </c>
      <c r="J2843" s="7">
        <v>0</v>
      </c>
      <c r="K2843" s="7">
        <v>0</v>
      </c>
      <c r="L2843" s="7">
        <v>537.6</v>
      </c>
      <c r="M2843" s="7">
        <v>2.391</v>
      </c>
      <c r="N2843" s="7">
        <v>8.4469999999999992</v>
      </c>
      <c r="O2843" s="7">
        <v>0.61599999999999999</v>
      </c>
      <c r="P2843" s="7">
        <v>0.3</v>
      </c>
      <c r="Q2843" s="7">
        <v>15.356999999999999</v>
      </c>
      <c r="R2843" s="8">
        <v>1077</v>
      </c>
      <c r="S2843" s="9">
        <v>1108000000000</v>
      </c>
    </row>
    <row r="2844" spans="1:19" x14ac:dyDescent="0.25">
      <c r="A2844" s="2" t="s">
        <v>1131</v>
      </c>
      <c r="B2844" s="10" t="s">
        <v>1149</v>
      </c>
      <c r="C2844" s="6">
        <v>43742</v>
      </c>
      <c r="D2844" s="22" t="s">
        <v>32</v>
      </c>
      <c r="E2844" s="10">
        <v>5.6479999999999997</v>
      </c>
      <c r="F2844" s="10">
        <v>2.5259999999999998</v>
      </c>
      <c r="G2844" s="10">
        <v>28.303999999999998</v>
      </c>
      <c r="H2844" s="10">
        <v>0</v>
      </c>
      <c r="I2844" s="10">
        <v>0</v>
      </c>
      <c r="J2844" s="10">
        <v>0</v>
      </c>
      <c r="K2844" s="10">
        <v>0</v>
      </c>
      <c r="L2844" s="10">
        <v>492.8</v>
      </c>
      <c r="M2844" s="10">
        <v>2.3559999999999999</v>
      </c>
      <c r="N2844" s="10">
        <v>8.3230000000000004</v>
      </c>
      <c r="O2844" s="10">
        <v>0.61899999999999999</v>
      </c>
      <c r="P2844" s="10">
        <v>0.30299999999999999</v>
      </c>
      <c r="Q2844" s="10">
        <v>15.22</v>
      </c>
      <c r="R2844" s="11">
        <v>1101</v>
      </c>
      <c r="S2844" s="12">
        <v>1124000000000</v>
      </c>
    </row>
    <row r="2845" spans="1:19" x14ac:dyDescent="0.25">
      <c r="A2845" s="1" t="s">
        <v>1131</v>
      </c>
      <c r="B2845" s="7" t="s">
        <v>1149</v>
      </c>
      <c r="C2845" s="5">
        <v>43742</v>
      </c>
      <c r="D2845" s="21" t="s">
        <v>34</v>
      </c>
      <c r="E2845" s="7">
        <v>5.6479999999999997</v>
      </c>
      <c r="F2845" s="7">
        <v>2.5259999999999998</v>
      </c>
      <c r="G2845" s="7">
        <v>28.303999999999998</v>
      </c>
      <c r="H2845" s="7">
        <v>0</v>
      </c>
      <c r="I2845" s="7">
        <v>0</v>
      </c>
      <c r="J2845" s="7">
        <v>0</v>
      </c>
      <c r="K2845" s="7">
        <v>0</v>
      </c>
      <c r="L2845" s="7">
        <v>500.9</v>
      </c>
      <c r="M2845" s="7">
        <v>2.3530000000000002</v>
      </c>
      <c r="N2845" s="7">
        <v>8.3119999999999994</v>
      </c>
      <c r="O2845" s="7">
        <v>0.61699999999999999</v>
      </c>
      <c r="P2845" s="7">
        <v>0.30099999999999999</v>
      </c>
      <c r="Q2845" s="7">
        <v>15.351000000000001</v>
      </c>
      <c r="R2845" s="8">
        <v>1100</v>
      </c>
      <c r="S2845" s="9">
        <v>1130000000000</v>
      </c>
    </row>
    <row r="2846" spans="1:19" x14ac:dyDescent="0.25">
      <c r="A2846" s="2" t="s">
        <v>1131</v>
      </c>
      <c r="B2846" s="10" t="s">
        <v>1149</v>
      </c>
      <c r="C2846" s="6">
        <v>43742</v>
      </c>
      <c r="D2846" s="22" t="s">
        <v>44</v>
      </c>
      <c r="E2846" s="10">
        <v>5.6479999999999997</v>
      </c>
      <c r="F2846" s="10">
        <v>2.5259999999999998</v>
      </c>
      <c r="G2846" s="10">
        <v>28.303999999999998</v>
      </c>
      <c r="H2846" s="10">
        <v>0</v>
      </c>
      <c r="I2846" s="10">
        <v>0</v>
      </c>
      <c r="J2846" s="10">
        <v>0</v>
      </c>
      <c r="K2846" s="10">
        <v>0</v>
      </c>
      <c r="L2846" s="10">
        <v>493</v>
      </c>
      <c r="M2846" s="10">
        <v>2.38</v>
      </c>
      <c r="N2846" s="10">
        <v>8.41</v>
      </c>
      <c r="O2846" s="10">
        <v>0.61899999999999999</v>
      </c>
      <c r="P2846" s="10">
        <v>0.30199999999999999</v>
      </c>
      <c r="Q2846" s="10">
        <v>15.305999999999999</v>
      </c>
      <c r="R2846" s="11">
        <v>1104</v>
      </c>
      <c r="S2846" s="12">
        <v>1129000000000</v>
      </c>
    </row>
    <row r="2847" spans="1:19" x14ac:dyDescent="0.25">
      <c r="A2847" s="1" t="s">
        <v>1131</v>
      </c>
      <c r="B2847" s="7" t="s">
        <v>1149</v>
      </c>
      <c r="C2847" s="5">
        <v>43742</v>
      </c>
      <c r="D2847" s="21" t="s">
        <v>241</v>
      </c>
      <c r="E2847" s="7">
        <v>5.6479999999999997</v>
      </c>
      <c r="F2847" s="7">
        <v>2.5259999999999998</v>
      </c>
      <c r="G2847" s="7">
        <v>28.303999999999998</v>
      </c>
      <c r="H2847" s="7">
        <v>0</v>
      </c>
      <c r="I2847" s="7">
        <v>0</v>
      </c>
      <c r="J2847" s="7">
        <v>0</v>
      </c>
      <c r="K2847" s="7">
        <v>0</v>
      </c>
      <c r="L2847" s="7">
        <v>492.3</v>
      </c>
      <c r="M2847" s="7">
        <v>2.339</v>
      </c>
      <c r="N2847" s="7">
        <v>8.2620000000000005</v>
      </c>
      <c r="O2847" s="7">
        <v>0.61599999999999999</v>
      </c>
      <c r="P2847" s="7">
        <v>0.3</v>
      </c>
      <c r="Q2847" s="7">
        <v>15.363</v>
      </c>
      <c r="R2847" s="8">
        <v>1096</v>
      </c>
      <c r="S2847" s="9">
        <v>1128000000000</v>
      </c>
    </row>
    <row r="2848" spans="1:19" x14ac:dyDescent="0.25">
      <c r="A2848" s="2" t="s">
        <v>1131</v>
      </c>
      <c r="B2848" s="10" t="s">
        <v>1149</v>
      </c>
      <c r="C2848" s="6">
        <v>43742</v>
      </c>
      <c r="D2848" s="22" t="s">
        <v>449</v>
      </c>
      <c r="E2848" s="10">
        <v>5.6479999999999997</v>
      </c>
      <c r="F2848" s="10">
        <v>2.5259999999999998</v>
      </c>
      <c r="G2848" s="10">
        <v>28.303999999999998</v>
      </c>
      <c r="H2848" s="10">
        <v>0</v>
      </c>
      <c r="I2848" s="10">
        <v>0</v>
      </c>
      <c r="J2848" s="10">
        <v>0</v>
      </c>
      <c r="K2848" s="10">
        <v>0</v>
      </c>
      <c r="L2848" s="10">
        <v>490.6</v>
      </c>
      <c r="M2848" s="10">
        <v>2.3969999999999998</v>
      </c>
      <c r="N2848" s="10">
        <v>8.468</v>
      </c>
      <c r="O2848" s="10">
        <v>0.62</v>
      </c>
      <c r="P2848" s="10">
        <v>0.30299999999999999</v>
      </c>
      <c r="Q2848" s="10">
        <v>15.273999999999999</v>
      </c>
      <c r="R2848" s="11">
        <v>1149</v>
      </c>
      <c r="S2848" s="12">
        <v>1170000000000</v>
      </c>
    </row>
    <row r="2849" spans="1:19" x14ac:dyDescent="0.25">
      <c r="A2849" s="1" t="s">
        <v>1131</v>
      </c>
      <c r="B2849" s="7" t="s">
        <v>1149</v>
      </c>
      <c r="C2849" s="5">
        <v>43742</v>
      </c>
      <c r="D2849" s="21" t="s">
        <v>48</v>
      </c>
      <c r="E2849" s="7">
        <v>5.6479999999999997</v>
      </c>
      <c r="F2849" s="7">
        <v>2.5259999999999998</v>
      </c>
      <c r="G2849" s="7">
        <v>28.303999999999998</v>
      </c>
      <c r="H2849" s="7">
        <v>0</v>
      </c>
      <c r="I2849" s="7">
        <v>0</v>
      </c>
      <c r="J2849" s="7">
        <v>0</v>
      </c>
      <c r="K2849" s="7">
        <v>0</v>
      </c>
      <c r="L2849" s="7">
        <v>491.5</v>
      </c>
      <c r="M2849" s="7">
        <v>2.3490000000000002</v>
      </c>
      <c r="N2849" s="7">
        <v>8.3000000000000007</v>
      </c>
      <c r="O2849" s="7">
        <v>0.61699999999999999</v>
      </c>
      <c r="P2849" s="7">
        <v>0.30099999999999999</v>
      </c>
      <c r="Q2849" s="7">
        <v>15.356999999999999</v>
      </c>
      <c r="R2849" s="8">
        <v>1133</v>
      </c>
      <c r="S2849" s="9">
        <v>1164000000000</v>
      </c>
    </row>
    <row r="2850" spans="1:19" x14ac:dyDescent="0.25">
      <c r="A2850" s="2" t="s">
        <v>1131</v>
      </c>
      <c r="B2850" s="10" t="s">
        <v>1149</v>
      </c>
      <c r="C2850" s="6">
        <v>43742</v>
      </c>
      <c r="D2850" s="22" t="s">
        <v>168</v>
      </c>
      <c r="E2850" s="10">
        <v>5.6479999999999997</v>
      </c>
      <c r="F2850" s="10">
        <v>2.5259999999999998</v>
      </c>
      <c r="G2850" s="10">
        <v>28.303999999999998</v>
      </c>
      <c r="H2850" s="10">
        <v>0</v>
      </c>
      <c r="I2850" s="10">
        <v>0</v>
      </c>
      <c r="J2850" s="10">
        <v>0</v>
      </c>
      <c r="K2850" s="10">
        <v>0</v>
      </c>
      <c r="L2850" s="10">
        <v>495.4</v>
      </c>
      <c r="M2850" s="10">
        <v>2.4119999999999999</v>
      </c>
      <c r="N2850" s="10">
        <v>8.5229999999999997</v>
      </c>
      <c r="O2850" s="10">
        <v>0.61799999999999999</v>
      </c>
      <c r="P2850" s="10">
        <v>0.30099999999999999</v>
      </c>
      <c r="Q2850" s="10">
        <v>15.374000000000001</v>
      </c>
      <c r="R2850" s="11">
        <v>1069</v>
      </c>
      <c r="S2850" s="12">
        <v>1098000000000</v>
      </c>
    </row>
    <row r="2851" spans="1:19" x14ac:dyDescent="0.25">
      <c r="A2851" s="1" t="s">
        <v>1131</v>
      </c>
      <c r="B2851" s="7" t="s">
        <v>1149</v>
      </c>
      <c r="C2851" s="5">
        <v>43742</v>
      </c>
      <c r="D2851" s="21" t="s">
        <v>170</v>
      </c>
      <c r="E2851" s="7">
        <v>5.6479999999999997</v>
      </c>
      <c r="F2851" s="7">
        <v>2.5259999999999998</v>
      </c>
      <c r="G2851" s="7">
        <v>28.303999999999998</v>
      </c>
      <c r="H2851" s="7">
        <v>0</v>
      </c>
      <c r="I2851" s="7">
        <v>0</v>
      </c>
      <c r="J2851" s="7">
        <v>0</v>
      </c>
      <c r="K2851" s="7">
        <v>0</v>
      </c>
      <c r="L2851" s="7">
        <v>491.9</v>
      </c>
      <c r="M2851" s="7">
        <v>2.4260000000000002</v>
      </c>
      <c r="N2851" s="7">
        <v>8.5709999999999997</v>
      </c>
      <c r="O2851" s="7">
        <v>0.621</v>
      </c>
      <c r="P2851" s="7">
        <v>0.30199999999999999</v>
      </c>
      <c r="Q2851" s="7">
        <v>15.391999999999999</v>
      </c>
      <c r="R2851" s="8">
        <v>1115</v>
      </c>
      <c r="S2851" s="9">
        <v>1140000000000</v>
      </c>
    </row>
    <row r="2852" spans="1:19" x14ac:dyDescent="0.25">
      <c r="A2852" s="2" t="s">
        <v>1131</v>
      </c>
      <c r="B2852" s="10" t="s">
        <v>1149</v>
      </c>
      <c r="C2852" s="6">
        <v>43742</v>
      </c>
      <c r="D2852" s="22" t="s">
        <v>247</v>
      </c>
      <c r="E2852" s="10">
        <v>5.6479999999999997</v>
      </c>
      <c r="F2852" s="10">
        <v>2.5259999999999998</v>
      </c>
      <c r="G2852" s="10">
        <v>28.303999999999998</v>
      </c>
      <c r="H2852" s="10">
        <v>0</v>
      </c>
      <c r="I2852" s="10">
        <v>0</v>
      </c>
      <c r="J2852" s="10">
        <v>0</v>
      </c>
      <c r="K2852" s="10">
        <v>0</v>
      </c>
      <c r="L2852" s="10">
        <v>489.9</v>
      </c>
      <c r="M2852" s="10">
        <v>2.3820000000000001</v>
      </c>
      <c r="N2852" s="10">
        <v>8.4160000000000004</v>
      </c>
      <c r="O2852" s="10">
        <v>0.61899999999999999</v>
      </c>
      <c r="P2852" s="10">
        <v>0.30199999999999999</v>
      </c>
      <c r="Q2852" s="10">
        <v>15.356999999999999</v>
      </c>
      <c r="R2852" s="11">
        <v>1158</v>
      </c>
      <c r="S2852" s="12">
        <v>1185000000000</v>
      </c>
    </row>
    <row r="2853" spans="1:19" x14ac:dyDescent="0.25">
      <c r="A2853" s="1" t="s">
        <v>1087</v>
      </c>
      <c r="B2853" s="7" t="s">
        <v>1109</v>
      </c>
      <c r="C2853" s="5">
        <v>43733</v>
      </c>
      <c r="D2853" s="21" t="s">
        <v>124</v>
      </c>
      <c r="E2853" s="7">
        <v>5.5279999999999996</v>
      </c>
      <c r="F2853" s="7">
        <v>2.5259999999999998</v>
      </c>
      <c r="G2853" s="7">
        <v>27.702999999999999</v>
      </c>
      <c r="H2853" s="7">
        <v>0</v>
      </c>
      <c r="I2853" s="7">
        <v>0</v>
      </c>
      <c r="J2853" s="7">
        <v>0</v>
      </c>
      <c r="K2853" s="7">
        <v>0</v>
      </c>
      <c r="L2853" s="7">
        <v>537.70000000000005</v>
      </c>
      <c r="M2853" s="7">
        <v>2.0790000000000002</v>
      </c>
      <c r="N2853" s="7">
        <v>7.5060000000000002</v>
      </c>
      <c r="O2853" s="7">
        <v>0.65</v>
      </c>
      <c r="P2853" s="7">
        <v>0.318</v>
      </c>
      <c r="Q2853" s="7">
        <v>15.115</v>
      </c>
      <c r="R2853" s="8">
        <v>864.9</v>
      </c>
      <c r="S2853" s="9">
        <v>839500000000</v>
      </c>
    </row>
    <row r="2854" spans="1:19" x14ac:dyDescent="0.25">
      <c r="A2854" s="2" t="s">
        <v>1087</v>
      </c>
      <c r="B2854" s="10" t="s">
        <v>1109</v>
      </c>
      <c r="C2854" s="6">
        <v>43733</v>
      </c>
      <c r="D2854" s="22" t="s">
        <v>283</v>
      </c>
      <c r="E2854" s="10">
        <v>5.5279999999999996</v>
      </c>
      <c r="F2854" s="10">
        <v>2.5259999999999998</v>
      </c>
      <c r="G2854" s="10">
        <v>27.702999999999999</v>
      </c>
      <c r="H2854" s="10">
        <v>0</v>
      </c>
      <c r="I2854" s="10">
        <v>0</v>
      </c>
      <c r="J2854" s="10">
        <v>0</v>
      </c>
      <c r="K2854" s="10">
        <v>0</v>
      </c>
      <c r="L2854" s="10">
        <v>497.9</v>
      </c>
      <c r="M2854" s="10">
        <v>2.0939999999999999</v>
      </c>
      <c r="N2854" s="10">
        <v>7.5570000000000004</v>
      </c>
      <c r="O2854" s="10">
        <v>0.65700000000000003</v>
      </c>
      <c r="P2854" s="10">
        <v>0.32200000000000001</v>
      </c>
      <c r="Q2854" s="10">
        <v>15.071999999999999</v>
      </c>
      <c r="R2854" s="11">
        <v>989.4</v>
      </c>
      <c r="S2854" s="12">
        <v>949100000000</v>
      </c>
    </row>
    <row r="2855" spans="1:19" x14ac:dyDescent="0.25">
      <c r="A2855" s="1" t="s">
        <v>1087</v>
      </c>
      <c r="B2855" s="7" t="s">
        <v>1109</v>
      </c>
      <c r="C2855" s="5">
        <v>43733</v>
      </c>
      <c r="D2855" s="21" t="s">
        <v>155</v>
      </c>
      <c r="E2855" s="7">
        <v>5.5279999999999996</v>
      </c>
      <c r="F2855" s="7">
        <v>2.5259999999999998</v>
      </c>
      <c r="G2855" s="7">
        <v>27.702999999999999</v>
      </c>
      <c r="H2855" s="7">
        <v>0</v>
      </c>
      <c r="I2855" s="7">
        <v>0</v>
      </c>
      <c r="J2855" s="7">
        <v>0</v>
      </c>
      <c r="K2855" s="7">
        <v>0</v>
      </c>
      <c r="L2855" s="7">
        <v>497.8</v>
      </c>
      <c r="M2855" s="7">
        <v>2.1280000000000001</v>
      </c>
      <c r="N2855" s="7">
        <v>7.6829999999999998</v>
      </c>
      <c r="O2855" s="7">
        <v>0.65500000000000003</v>
      </c>
      <c r="P2855" s="7">
        <v>0.32100000000000001</v>
      </c>
      <c r="Q2855" s="7">
        <v>15.068</v>
      </c>
      <c r="R2855" s="8">
        <v>944.1</v>
      </c>
      <c r="S2855" s="9">
        <v>909700000000</v>
      </c>
    </row>
    <row r="2856" spans="1:19" x14ac:dyDescent="0.25">
      <c r="A2856" s="2" t="s">
        <v>1087</v>
      </c>
      <c r="B2856" s="10" t="s">
        <v>1109</v>
      </c>
      <c r="C2856" s="6">
        <v>43733</v>
      </c>
      <c r="D2856" s="22" t="s">
        <v>397</v>
      </c>
      <c r="E2856" s="10">
        <v>5.5279999999999996</v>
      </c>
      <c r="F2856" s="10">
        <v>2.5259999999999998</v>
      </c>
      <c r="G2856" s="10">
        <v>27.702999999999999</v>
      </c>
      <c r="H2856" s="10">
        <v>0</v>
      </c>
      <c r="I2856" s="10">
        <v>0</v>
      </c>
      <c r="J2856" s="10">
        <v>0</v>
      </c>
      <c r="K2856" s="10">
        <v>0</v>
      </c>
      <c r="L2856" s="10">
        <v>494.3</v>
      </c>
      <c r="M2856" s="10">
        <v>2.1040000000000001</v>
      </c>
      <c r="N2856" s="10">
        <v>7.5960000000000001</v>
      </c>
      <c r="O2856" s="10">
        <v>0.65600000000000003</v>
      </c>
      <c r="P2856" s="10">
        <v>0.32100000000000001</v>
      </c>
      <c r="Q2856" s="10">
        <v>15.047000000000001</v>
      </c>
      <c r="R2856" s="11">
        <v>1048</v>
      </c>
      <c r="S2856" s="12">
        <v>1008000000000</v>
      </c>
    </row>
    <row r="2857" spans="1:19" x14ac:dyDescent="0.25">
      <c r="A2857" s="1" t="s">
        <v>1087</v>
      </c>
      <c r="B2857" s="7" t="s">
        <v>1109</v>
      </c>
      <c r="C2857" s="5">
        <v>43733</v>
      </c>
      <c r="D2857" s="21" t="s">
        <v>28</v>
      </c>
      <c r="E2857" s="7">
        <v>5.5279999999999996</v>
      </c>
      <c r="F2857" s="7">
        <v>2.5259999999999998</v>
      </c>
      <c r="G2857" s="7">
        <v>27.702999999999999</v>
      </c>
      <c r="H2857" s="7">
        <v>0</v>
      </c>
      <c r="I2857" s="7">
        <v>0</v>
      </c>
      <c r="J2857" s="7">
        <v>0</v>
      </c>
      <c r="K2857" s="7">
        <v>0</v>
      </c>
      <c r="L2857" s="7">
        <v>500.6</v>
      </c>
      <c r="M2857" s="7">
        <v>2.0830000000000002</v>
      </c>
      <c r="N2857" s="7">
        <v>7.5190000000000001</v>
      </c>
      <c r="O2857" s="7">
        <v>0.64800000000000002</v>
      </c>
      <c r="P2857" s="7">
        <v>0.317</v>
      </c>
      <c r="Q2857" s="7">
        <v>15.083</v>
      </c>
      <c r="R2857" s="8">
        <v>996.5</v>
      </c>
      <c r="S2857" s="9">
        <v>970200000000</v>
      </c>
    </row>
    <row r="2858" spans="1:19" x14ac:dyDescent="0.25">
      <c r="A2858" s="2" t="s">
        <v>1087</v>
      </c>
      <c r="B2858" s="10" t="s">
        <v>1109</v>
      </c>
      <c r="C2858" s="6">
        <v>43733</v>
      </c>
      <c r="D2858" s="22" t="s">
        <v>400</v>
      </c>
      <c r="E2858" s="10">
        <v>5.5279999999999996</v>
      </c>
      <c r="F2858" s="10">
        <v>2.5259999999999998</v>
      </c>
      <c r="G2858" s="10">
        <v>27.702999999999999</v>
      </c>
      <c r="H2858" s="10">
        <v>0</v>
      </c>
      <c r="I2858" s="10">
        <v>0</v>
      </c>
      <c r="J2858" s="10">
        <v>0</v>
      </c>
      <c r="K2858" s="10">
        <v>0</v>
      </c>
      <c r="L2858" s="10">
        <v>497.5</v>
      </c>
      <c r="M2858" s="10">
        <v>2.0489999999999999</v>
      </c>
      <c r="N2858" s="10">
        <v>7.3949999999999996</v>
      </c>
      <c r="O2858" s="10">
        <v>0.64400000000000002</v>
      </c>
      <c r="P2858" s="10">
        <v>0.316</v>
      </c>
      <c r="Q2858" s="10">
        <v>15.057</v>
      </c>
      <c r="R2858" s="11">
        <v>1003</v>
      </c>
      <c r="S2858" s="12">
        <v>981400000000</v>
      </c>
    </row>
    <row r="2859" spans="1:19" x14ac:dyDescent="0.25">
      <c r="A2859" s="1" t="s">
        <v>1087</v>
      </c>
      <c r="B2859" s="7" t="s">
        <v>1109</v>
      </c>
      <c r="C2859" s="5">
        <v>43733</v>
      </c>
      <c r="D2859" s="21" t="s">
        <v>75</v>
      </c>
      <c r="E2859" s="7">
        <v>5.5279999999999996</v>
      </c>
      <c r="F2859" s="7">
        <v>2.5259999999999998</v>
      </c>
      <c r="G2859" s="7">
        <v>27.702999999999999</v>
      </c>
      <c r="H2859" s="7">
        <v>0</v>
      </c>
      <c r="I2859" s="7">
        <v>0</v>
      </c>
      <c r="J2859" s="7">
        <v>0</v>
      </c>
      <c r="K2859" s="7">
        <v>0</v>
      </c>
      <c r="L2859" s="7">
        <v>499</v>
      </c>
      <c r="M2859" s="7">
        <v>2.1019999999999999</v>
      </c>
      <c r="N2859" s="7">
        <v>7.5890000000000004</v>
      </c>
      <c r="O2859" s="7">
        <v>0.64800000000000002</v>
      </c>
      <c r="P2859" s="7">
        <v>0.317</v>
      </c>
      <c r="Q2859" s="7">
        <v>15.114000000000001</v>
      </c>
      <c r="R2859" s="8">
        <v>1003</v>
      </c>
      <c r="S2859" s="9">
        <v>977400000000</v>
      </c>
    </row>
    <row r="2860" spans="1:19" x14ac:dyDescent="0.25">
      <c r="A2860" s="2" t="s">
        <v>1087</v>
      </c>
      <c r="B2860" s="10" t="s">
        <v>1109</v>
      </c>
      <c r="C2860" s="6">
        <v>43733</v>
      </c>
      <c r="D2860" s="22" t="s">
        <v>1110</v>
      </c>
      <c r="E2860" s="10">
        <v>5.5279999999999996</v>
      </c>
      <c r="F2860" s="10">
        <v>2.5259999999999998</v>
      </c>
      <c r="G2860" s="10">
        <v>27.702999999999999</v>
      </c>
      <c r="H2860" s="10">
        <v>0</v>
      </c>
      <c r="I2860" s="10">
        <v>0</v>
      </c>
      <c r="J2860" s="10">
        <v>0</v>
      </c>
      <c r="K2860" s="10">
        <v>0</v>
      </c>
      <c r="L2860" s="10">
        <v>492.9</v>
      </c>
      <c r="M2860" s="10">
        <v>2.1139999999999999</v>
      </c>
      <c r="N2860" s="10">
        <v>7.63</v>
      </c>
      <c r="O2860" s="10">
        <v>0.65100000000000002</v>
      </c>
      <c r="P2860" s="10">
        <v>0.318</v>
      </c>
      <c r="Q2860" s="10">
        <v>15.159000000000001</v>
      </c>
      <c r="R2860" s="11">
        <v>1028</v>
      </c>
      <c r="S2860" s="12">
        <v>999200000000</v>
      </c>
    </row>
    <row r="2861" spans="1:19" x14ac:dyDescent="0.25">
      <c r="A2861" s="1" t="s">
        <v>1087</v>
      </c>
      <c r="B2861" s="7" t="s">
        <v>1109</v>
      </c>
      <c r="C2861" s="5">
        <v>43733</v>
      </c>
      <c r="D2861" s="21" t="s">
        <v>518</v>
      </c>
      <c r="E2861" s="7">
        <v>5.5279999999999996</v>
      </c>
      <c r="F2861" s="7">
        <v>2.5259999999999998</v>
      </c>
      <c r="G2861" s="7">
        <v>27.702999999999999</v>
      </c>
      <c r="H2861" s="7">
        <v>0</v>
      </c>
      <c r="I2861" s="7">
        <v>0</v>
      </c>
      <c r="J2861" s="7">
        <v>0</v>
      </c>
      <c r="K2861" s="7">
        <v>0</v>
      </c>
      <c r="L2861" s="7">
        <v>493.4</v>
      </c>
      <c r="M2861" s="7">
        <v>2.1070000000000002</v>
      </c>
      <c r="N2861" s="7">
        <v>7.6059999999999999</v>
      </c>
      <c r="O2861" s="7">
        <v>0.64600000000000002</v>
      </c>
      <c r="P2861" s="7">
        <v>0.316</v>
      </c>
      <c r="Q2861" s="7">
        <v>15.18</v>
      </c>
      <c r="R2861" s="8">
        <v>961.1</v>
      </c>
      <c r="S2861" s="9">
        <v>940700000000</v>
      </c>
    </row>
    <row r="2862" spans="1:19" x14ac:dyDescent="0.25">
      <c r="A2862" s="2" t="s">
        <v>1087</v>
      </c>
      <c r="B2862" s="10" t="s">
        <v>1109</v>
      </c>
      <c r="C2862" s="6">
        <v>43733</v>
      </c>
      <c r="D2862" s="22" t="s">
        <v>1111</v>
      </c>
      <c r="E2862" s="10">
        <v>5.5279999999999996</v>
      </c>
      <c r="F2862" s="10">
        <v>2.5259999999999998</v>
      </c>
      <c r="G2862" s="10">
        <v>27.702999999999999</v>
      </c>
      <c r="H2862" s="10">
        <v>0</v>
      </c>
      <c r="I2862" s="10">
        <v>0</v>
      </c>
      <c r="J2862" s="10">
        <v>0</v>
      </c>
      <c r="K2862" s="10">
        <v>0</v>
      </c>
      <c r="L2862" s="10">
        <v>498.1</v>
      </c>
      <c r="M2862" s="10">
        <v>2.101</v>
      </c>
      <c r="N2862" s="10">
        <v>7.5839999999999996</v>
      </c>
      <c r="O2862" s="10">
        <v>0.64600000000000002</v>
      </c>
      <c r="P2862" s="10">
        <v>0.316</v>
      </c>
      <c r="Q2862" s="10">
        <v>15.11</v>
      </c>
      <c r="R2862" s="11">
        <v>1026</v>
      </c>
      <c r="S2862" s="12">
        <v>1003000000000</v>
      </c>
    </row>
    <row r="2863" spans="1:19" x14ac:dyDescent="0.25">
      <c r="A2863" s="1" t="s">
        <v>1131</v>
      </c>
      <c r="B2863" s="7" t="s">
        <v>1150</v>
      </c>
      <c r="C2863" s="5">
        <v>43742</v>
      </c>
      <c r="D2863" s="21" t="s">
        <v>570</v>
      </c>
      <c r="E2863" s="7">
        <v>5.6479999999999997</v>
      </c>
      <c r="F2863" s="7">
        <v>2.5259999999999998</v>
      </c>
      <c r="G2863" s="7">
        <v>28.303999999999998</v>
      </c>
      <c r="H2863" s="7">
        <v>0</v>
      </c>
      <c r="I2863" s="7">
        <v>0</v>
      </c>
      <c r="J2863" s="7">
        <v>0</v>
      </c>
      <c r="K2863" s="7">
        <v>0</v>
      </c>
      <c r="L2863" s="7">
        <v>521.29999999999995</v>
      </c>
      <c r="M2863" s="7">
        <v>2.4969999999999999</v>
      </c>
      <c r="N2863" s="7">
        <v>8.8209999999999997</v>
      </c>
      <c r="O2863" s="7">
        <v>0.64400000000000002</v>
      </c>
      <c r="P2863" s="7">
        <v>0.315</v>
      </c>
      <c r="Q2863" s="7">
        <v>15.244</v>
      </c>
      <c r="R2863" s="8">
        <v>898.4</v>
      </c>
      <c r="S2863" s="9">
        <v>880200000000</v>
      </c>
    </row>
    <row r="2864" spans="1:19" x14ac:dyDescent="0.25">
      <c r="A2864" s="2" t="s">
        <v>1131</v>
      </c>
      <c r="B2864" s="10" t="s">
        <v>1150</v>
      </c>
      <c r="C2864" s="6">
        <v>43742</v>
      </c>
      <c r="D2864" s="22" t="s">
        <v>1121</v>
      </c>
      <c r="E2864" s="10">
        <v>5.6479999999999997</v>
      </c>
      <c r="F2864" s="10">
        <v>2.5259999999999998</v>
      </c>
      <c r="G2864" s="10">
        <v>28.303999999999998</v>
      </c>
      <c r="H2864" s="10">
        <v>0</v>
      </c>
      <c r="I2864" s="10">
        <v>0</v>
      </c>
      <c r="J2864" s="10">
        <v>0</v>
      </c>
      <c r="K2864" s="10">
        <v>0</v>
      </c>
      <c r="L2864" s="10">
        <v>490.7</v>
      </c>
      <c r="M2864" s="10">
        <v>2.4969999999999999</v>
      </c>
      <c r="N2864" s="10">
        <v>8.8209999999999997</v>
      </c>
      <c r="O2864" s="10">
        <v>0.65200000000000002</v>
      </c>
      <c r="P2864" s="10">
        <v>0.32</v>
      </c>
      <c r="Q2864" s="10">
        <v>15.186</v>
      </c>
      <c r="R2864" s="11">
        <v>1046</v>
      </c>
      <c r="S2864" s="12">
        <v>1010000000000</v>
      </c>
    </row>
    <row r="2865" spans="1:19" x14ac:dyDescent="0.25">
      <c r="A2865" s="1" t="s">
        <v>1131</v>
      </c>
      <c r="B2865" s="7" t="s">
        <v>1150</v>
      </c>
      <c r="C2865" s="5">
        <v>43742</v>
      </c>
      <c r="D2865" s="21" t="s">
        <v>882</v>
      </c>
      <c r="E2865" s="7">
        <v>5.6479999999999997</v>
      </c>
      <c r="F2865" s="7">
        <v>2.5259999999999998</v>
      </c>
      <c r="G2865" s="7">
        <v>28.303999999999998</v>
      </c>
      <c r="H2865" s="7">
        <v>0</v>
      </c>
      <c r="I2865" s="7">
        <v>0</v>
      </c>
      <c r="J2865" s="7">
        <v>0</v>
      </c>
      <c r="K2865" s="7">
        <v>0</v>
      </c>
      <c r="L2865" s="7">
        <v>496.1</v>
      </c>
      <c r="M2865" s="7">
        <v>2.5419999999999998</v>
      </c>
      <c r="N2865" s="7">
        <v>8.98</v>
      </c>
      <c r="O2865" s="7">
        <v>0.65</v>
      </c>
      <c r="P2865" s="7">
        <v>0.318</v>
      </c>
      <c r="Q2865" s="7">
        <v>15.246</v>
      </c>
      <c r="R2865" s="8">
        <v>1001</v>
      </c>
      <c r="S2865" s="9">
        <v>971000000000</v>
      </c>
    </row>
    <row r="2866" spans="1:19" x14ac:dyDescent="0.25">
      <c r="A2866" s="2" t="s">
        <v>1131</v>
      </c>
      <c r="B2866" s="10" t="s">
        <v>1150</v>
      </c>
      <c r="C2866" s="6">
        <v>43742</v>
      </c>
      <c r="D2866" s="22" t="s">
        <v>126</v>
      </c>
      <c r="E2866" s="10">
        <v>5.6479999999999997</v>
      </c>
      <c r="F2866" s="10">
        <v>2.5259999999999998</v>
      </c>
      <c r="G2866" s="10">
        <v>28.303999999999998</v>
      </c>
      <c r="H2866" s="10">
        <v>0</v>
      </c>
      <c r="I2866" s="10">
        <v>0</v>
      </c>
      <c r="J2866" s="10">
        <v>0</v>
      </c>
      <c r="K2866" s="10">
        <v>0</v>
      </c>
      <c r="L2866" s="10">
        <v>482.4</v>
      </c>
      <c r="M2866" s="10">
        <v>2.5179999999999998</v>
      </c>
      <c r="N2866" s="10">
        <v>8.8960000000000008</v>
      </c>
      <c r="O2866" s="10">
        <v>0.64700000000000002</v>
      </c>
      <c r="P2866" s="10">
        <v>0.317</v>
      </c>
      <c r="Q2866" s="10">
        <v>15.217000000000001</v>
      </c>
      <c r="R2866" s="11">
        <v>986.4</v>
      </c>
      <c r="S2866" s="12">
        <v>961300000000</v>
      </c>
    </row>
    <row r="2867" spans="1:19" x14ac:dyDescent="0.25">
      <c r="A2867" s="1" t="s">
        <v>1131</v>
      </c>
      <c r="B2867" s="7" t="s">
        <v>1150</v>
      </c>
      <c r="C2867" s="5">
        <v>43742</v>
      </c>
      <c r="D2867" s="21" t="s">
        <v>892</v>
      </c>
      <c r="E2867" s="7">
        <v>5.6479999999999997</v>
      </c>
      <c r="F2867" s="7">
        <v>2.5259999999999998</v>
      </c>
      <c r="G2867" s="7">
        <v>28.303999999999998</v>
      </c>
      <c r="H2867" s="7">
        <v>0</v>
      </c>
      <c r="I2867" s="7">
        <v>0</v>
      </c>
      <c r="J2867" s="7">
        <v>0</v>
      </c>
      <c r="K2867" s="7">
        <v>0</v>
      </c>
      <c r="L2867" s="7">
        <v>491</v>
      </c>
      <c r="M2867" s="7">
        <v>2.5379999999999998</v>
      </c>
      <c r="N2867" s="7">
        <v>8.968</v>
      </c>
      <c r="O2867" s="7">
        <v>0.65</v>
      </c>
      <c r="P2867" s="7">
        <v>0.318</v>
      </c>
      <c r="Q2867" s="7">
        <v>15.234999999999999</v>
      </c>
      <c r="R2867" s="8">
        <v>1042</v>
      </c>
      <c r="S2867" s="9">
        <v>1011000000000</v>
      </c>
    </row>
    <row r="2868" spans="1:19" x14ac:dyDescent="0.25">
      <c r="A2868" s="2" t="s">
        <v>1131</v>
      </c>
      <c r="B2868" s="10" t="s">
        <v>1150</v>
      </c>
      <c r="C2868" s="6">
        <v>43742</v>
      </c>
      <c r="D2868" s="22" t="s">
        <v>637</v>
      </c>
      <c r="E2868" s="10">
        <v>5.6479999999999997</v>
      </c>
      <c r="F2868" s="10">
        <v>2.5259999999999998</v>
      </c>
      <c r="G2868" s="10">
        <v>28.303999999999998</v>
      </c>
      <c r="H2868" s="10">
        <v>0</v>
      </c>
      <c r="I2868" s="10">
        <v>0</v>
      </c>
      <c r="J2868" s="10">
        <v>0</v>
      </c>
      <c r="K2868" s="10">
        <v>0</v>
      </c>
      <c r="L2868" s="10">
        <v>508</v>
      </c>
      <c r="M2868" s="10">
        <v>2.5209999999999999</v>
      </c>
      <c r="N2868" s="10">
        <v>8.907</v>
      </c>
      <c r="O2868" s="10">
        <v>0.64200000000000002</v>
      </c>
      <c r="P2868" s="10">
        <v>0.314</v>
      </c>
      <c r="Q2868" s="10">
        <v>15.263</v>
      </c>
      <c r="R2868" s="11">
        <v>988.6</v>
      </c>
      <c r="S2868" s="12">
        <v>972800000000</v>
      </c>
    </row>
    <row r="2869" spans="1:19" x14ac:dyDescent="0.25">
      <c r="A2869" s="1" t="s">
        <v>1131</v>
      </c>
      <c r="B2869" s="7" t="s">
        <v>1150</v>
      </c>
      <c r="C2869" s="5">
        <v>43742</v>
      </c>
      <c r="D2869" s="21" t="s">
        <v>376</v>
      </c>
      <c r="E2869" s="7">
        <v>5.6479999999999997</v>
      </c>
      <c r="F2869" s="7">
        <v>2.5259999999999998</v>
      </c>
      <c r="G2869" s="7">
        <v>28.303999999999998</v>
      </c>
      <c r="H2869" s="7">
        <v>0</v>
      </c>
      <c r="I2869" s="7">
        <v>0</v>
      </c>
      <c r="J2869" s="7">
        <v>0</v>
      </c>
      <c r="K2869" s="7">
        <v>0</v>
      </c>
      <c r="L2869" s="7">
        <v>491.3</v>
      </c>
      <c r="M2869" s="7">
        <v>2.5059999999999998</v>
      </c>
      <c r="N2869" s="7">
        <v>8.8529999999999998</v>
      </c>
      <c r="O2869" s="7">
        <v>0.64300000000000002</v>
      </c>
      <c r="P2869" s="7">
        <v>0.314</v>
      </c>
      <c r="Q2869" s="7">
        <v>15.316000000000001</v>
      </c>
      <c r="R2869" s="8">
        <v>973.7</v>
      </c>
      <c r="S2869" s="9">
        <v>958400000000</v>
      </c>
    </row>
    <row r="2870" spans="1:19" x14ac:dyDescent="0.25">
      <c r="A2870" s="2" t="s">
        <v>1131</v>
      </c>
      <c r="B2870" s="10" t="s">
        <v>1150</v>
      </c>
      <c r="C2870" s="6">
        <v>43742</v>
      </c>
      <c r="D2870" s="22" t="s">
        <v>454</v>
      </c>
      <c r="E2870" s="10">
        <v>5.6479999999999997</v>
      </c>
      <c r="F2870" s="10">
        <v>2.5259999999999998</v>
      </c>
      <c r="G2870" s="10">
        <v>28.303999999999998</v>
      </c>
      <c r="H2870" s="10">
        <v>0</v>
      </c>
      <c r="I2870" s="10">
        <v>0</v>
      </c>
      <c r="J2870" s="10">
        <v>0</v>
      </c>
      <c r="K2870" s="10">
        <v>0</v>
      </c>
      <c r="L2870" s="10">
        <v>493.1</v>
      </c>
      <c r="M2870" s="10">
        <v>2.5099999999999998</v>
      </c>
      <c r="N2870" s="10">
        <v>8.8699999999999992</v>
      </c>
      <c r="O2870" s="10">
        <v>0.64300000000000002</v>
      </c>
      <c r="P2870" s="10">
        <v>0.315</v>
      </c>
      <c r="Q2870" s="10">
        <v>15.202</v>
      </c>
      <c r="R2870" s="11">
        <v>1019</v>
      </c>
      <c r="S2870" s="12">
        <v>997700000000</v>
      </c>
    </row>
    <row r="2871" spans="1:19" x14ac:dyDescent="0.25">
      <c r="A2871" s="1" t="s">
        <v>1131</v>
      </c>
      <c r="B2871" s="7" t="s">
        <v>1150</v>
      </c>
      <c r="C2871" s="5">
        <v>43742</v>
      </c>
      <c r="D2871" s="21" t="s">
        <v>891</v>
      </c>
      <c r="E2871" s="7">
        <v>5.6479999999999997</v>
      </c>
      <c r="F2871" s="7">
        <v>2.5259999999999998</v>
      </c>
      <c r="G2871" s="7">
        <v>28.303999999999998</v>
      </c>
      <c r="H2871" s="7">
        <v>0</v>
      </c>
      <c r="I2871" s="7">
        <v>0</v>
      </c>
      <c r="J2871" s="7">
        <v>0</v>
      </c>
      <c r="K2871" s="7">
        <v>0</v>
      </c>
      <c r="L2871" s="7">
        <v>489.2</v>
      </c>
      <c r="M2871" s="7">
        <v>2.4950000000000001</v>
      </c>
      <c r="N2871" s="7">
        <v>8.8149999999999995</v>
      </c>
      <c r="O2871" s="7">
        <v>0.63900000000000001</v>
      </c>
      <c r="P2871" s="7">
        <v>0.313</v>
      </c>
      <c r="Q2871" s="7">
        <v>15.202</v>
      </c>
      <c r="R2871" s="8">
        <v>991</v>
      </c>
      <c r="S2871" s="9">
        <v>977200000000</v>
      </c>
    </row>
    <row r="2872" spans="1:19" x14ac:dyDescent="0.25">
      <c r="A2872" s="2" t="s">
        <v>1131</v>
      </c>
      <c r="B2872" s="10" t="s">
        <v>1150</v>
      </c>
      <c r="C2872" s="6">
        <v>43742</v>
      </c>
      <c r="D2872" s="22" t="s">
        <v>1151</v>
      </c>
      <c r="E2872" s="10">
        <v>5.6479999999999997</v>
      </c>
      <c r="F2872" s="10">
        <v>2.5259999999999998</v>
      </c>
      <c r="G2872" s="10">
        <v>28.303999999999998</v>
      </c>
      <c r="H2872" s="10">
        <v>0</v>
      </c>
      <c r="I2872" s="10">
        <v>0</v>
      </c>
      <c r="J2872" s="10">
        <v>0</v>
      </c>
      <c r="K2872" s="10">
        <v>0</v>
      </c>
      <c r="L2872" s="10">
        <v>488.5</v>
      </c>
      <c r="M2872" s="10">
        <v>2.528</v>
      </c>
      <c r="N2872" s="10">
        <v>8.9309999999999992</v>
      </c>
      <c r="O2872" s="10">
        <v>0.64300000000000002</v>
      </c>
      <c r="P2872" s="10">
        <v>0.316</v>
      </c>
      <c r="Q2872" s="10">
        <v>15.18</v>
      </c>
      <c r="R2872" s="11">
        <v>1021</v>
      </c>
      <c r="S2872" s="12">
        <v>999400000000</v>
      </c>
    </row>
    <row r="2873" spans="1:19" x14ac:dyDescent="0.25">
      <c r="A2873" s="1" t="s">
        <v>1087</v>
      </c>
      <c r="B2873" s="7" t="s">
        <v>1088</v>
      </c>
      <c r="C2873" s="5">
        <v>43732</v>
      </c>
      <c r="D2873" s="21" t="s">
        <v>1089</v>
      </c>
      <c r="E2873" s="7">
        <v>5.3520000000000003</v>
      </c>
      <c r="F2873" s="7">
        <v>2.536</v>
      </c>
      <c r="G2873" s="7">
        <v>27.044</v>
      </c>
      <c r="H2873" s="7">
        <v>0</v>
      </c>
      <c r="I2873" s="7">
        <v>0</v>
      </c>
      <c r="J2873" s="7">
        <v>0</v>
      </c>
      <c r="K2873" s="7">
        <v>0</v>
      </c>
      <c r="L2873" s="7">
        <v>524.9</v>
      </c>
      <c r="M2873" s="7">
        <v>1.077</v>
      </c>
      <c r="N2873" s="7">
        <v>3.9809999999999999</v>
      </c>
      <c r="O2873" s="7">
        <v>0.38100000000000001</v>
      </c>
      <c r="P2873" s="7">
        <v>0.17399999999999999</v>
      </c>
      <c r="Q2873" s="7">
        <v>17.082999999999998</v>
      </c>
      <c r="R2873" s="8">
        <v>1067</v>
      </c>
      <c r="S2873" s="9">
        <v>1898000000000</v>
      </c>
    </row>
    <row r="2874" spans="1:19" x14ac:dyDescent="0.25">
      <c r="A2874" s="2" t="s">
        <v>1087</v>
      </c>
      <c r="B2874" s="10" t="s">
        <v>1088</v>
      </c>
      <c r="C2874" s="6">
        <v>43732</v>
      </c>
      <c r="D2874" s="22" t="s">
        <v>1090</v>
      </c>
      <c r="E2874" s="10">
        <v>5.3520000000000003</v>
      </c>
      <c r="F2874" s="10">
        <v>2.536</v>
      </c>
      <c r="G2874" s="10">
        <v>27.044</v>
      </c>
      <c r="H2874" s="10">
        <v>0</v>
      </c>
      <c r="I2874" s="10">
        <v>0</v>
      </c>
      <c r="J2874" s="10">
        <v>0</v>
      </c>
      <c r="K2874" s="10">
        <v>0</v>
      </c>
      <c r="L2874" s="10">
        <v>485.4</v>
      </c>
      <c r="M2874" s="10">
        <v>1.1399999999999999</v>
      </c>
      <c r="N2874" s="10">
        <v>4.2160000000000002</v>
      </c>
      <c r="O2874" s="10">
        <v>0.38500000000000001</v>
      </c>
      <c r="P2874" s="10">
        <v>0.17399999999999999</v>
      </c>
      <c r="Q2874" s="10">
        <v>17.204000000000001</v>
      </c>
      <c r="R2874" s="11">
        <v>987.9</v>
      </c>
      <c r="S2874" s="12">
        <v>1749000000000</v>
      </c>
    </row>
    <row r="2875" spans="1:19" x14ac:dyDescent="0.25">
      <c r="A2875" s="1" t="s">
        <v>1087</v>
      </c>
      <c r="B2875" s="7" t="s">
        <v>1088</v>
      </c>
      <c r="C2875" s="5">
        <v>43732</v>
      </c>
      <c r="D2875" s="21" t="s">
        <v>215</v>
      </c>
      <c r="E2875" s="7">
        <v>5.3520000000000003</v>
      </c>
      <c r="F2875" s="7">
        <v>2.536</v>
      </c>
      <c r="G2875" s="7">
        <v>27.044</v>
      </c>
      <c r="H2875" s="7">
        <v>0</v>
      </c>
      <c r="I2875" s="7">
        <v>0</v>
      </c>
      <c r="J2875" s="7">
        <v>0</v>
      </c>
      <c r="K2875" s="7">
        <v>0</v>
      </c>
      <c r="L2875" s="7">
        <v>488.6</v>
      </c>
      <c r="M2875" s="7">
        <v>1.1220000000000001</v>
      </c>
      <c r="N2875" s="7">
        <v>4.149</v>
      </c>
      <c r="O2875" s="7">
        <v>0.38300000000000001</v>
      </c>
      <c r="P2875" s="7">
        <v>0.17399999999999999</v>
      </c>
      <c r="Q2875" s="7">
        <v>17.198</v>
      </c>
      <c r="R2875" s="8">
        <v>1060</v>
      </c>
      <c r="S2875" s="9">
        <v>1879000000000</v>
      </c>
    </row>
    <row r="2876" spans="1:19" x14ac:dyDescent="0.25">
      <c r="A2876" s="2" t="s">
        <v>1087</v>
      </c>
      <c r="B2876" s="10" t="s">
        <v>1088</v>
      </c>
      <c r="C2876" s="6">
        <v>43732</v>
      </c>
      <c r="D2876" s="22" t="s">
        <v>199</v>
      </c>
      <c r="E2876" s="10">
        <v>5.3520000000000003</v>
      </c>
      <c r="F2876" s="10">
        <v>2.536</v>
      </c>
      <c r="G2876" s="10">
        <v>27.044</v>
      </c>
      <c r="H2876" s="10">
        <v>0</v>
      </c>
      <c r="I2876" s="10">
        <v>0</v>
      </c>
      <c r="J2876" s="10">
        <v>0</v>
      </c>
      <c r="K2876" s="10">
        <v>0</v>
      </c>
      <c r="L2876" s="10">
        <v>490.2</v>
      </c>
      <c r="M2876" s="10">
        <v>1.1439999999999999</v>
      </c>
      <c r="N2876" s="10">
        <v>4.2309999999999999</v>
      </c>
      <c r="O2876" s="10">
        <v>0.379</v>
      </c>
      <c r="P2876" s="10">
        <v>0.17199999999999999</v>
      </c>
      <c r="Q2876" s="10">
        <v>17.283000000000001</v>
      </c>
      <c r="R2876" s="11">
        <v>865.9</v>
      </c>
      <c r="S2876" s="12">
        <v>1556000000000</v>
      </c>
    </row>
    <row r="2877" spans="1:19" x14ac:dyDescent="0.25">
      <c r="A2877" s="1" t="s">
        <v>1087</v>
      </c>
      <c r="B2877" s="7" t="s">
        <v>1088</v>
      </c>
      <c r="C2877" s="5">
        <v>43732</v>
      </c>
      <c r="D2877" s="21" t="s">
        <v>747</v>
      </c>
      <c r="E2877" s="7">
        <v>5.3520000000000003</v>
      </c>
      <c r="F2877" s="7">
        <v>2.536</v>
      </c>
      <c r="G2877" s="7">
        <v>27.044</v>
      </c>
      <c r="H2877" s="7">
        <v>0</v>
      </c>
      <c r="I2877" s="7">
        <v>0</v>
      </c>
      <c r="J2877" s="7">
        <v>0</v>
      </c>
      <c r="K2877" s="7">
        <v>0</v>
      </c>
      <c r="L2877" s="7">
        <v>488.5</v>
      </c>
      <c r="M2877" s="7">
        <v>1.145</v>
      </c>
      <c r="N2877" s="7">
        <v>4.2329999999999997</v>
      </c>
      <c r="O2877" s="7">
        <v>0.38100000000000001</v>
      </c>
      <c r="P2877" s="7">
        <v>0.17299999999999999</v>
      </c>
      <c r="Q2877" s="7">
        <v>17.155999999999999</v>
      </c>
      <c r="R2877" s="8">
        <v>1006</v>
      </c>
      <c r="S2877" s="9">
        <v>1793000000000</v>
      </c>
    </row>
    <row r="2878" spans="1:19" x14ac:dyDescent="0.25">
      <c r="A2878" s="2" t="s">
        <v>1087</v>
      </c>
      <c r="B2878" s="10" t="s">
        <v>1088</v>
      </c>
      <c r="C2878" s="6">
        <v>43732</v>
      </c>
      <c r="D2878" s="22" t="s">
        <v>412</v>
      </c>
      <c r="E2878" s="10">
        <v>5.3520000000000003</v>
      </c>
      <c r="F2878" s="10">
        <v>2.536</v>
      </c>
      <c r="G2878" s="10">
        <v>27.044</v>
      </c>
      <c r="H2878" s="10">
        <v>0</v>
      </c>
      <c r="I2878" s="10">
        <v>0</v>
      </c>
      <c r="J2878" s="10">
        <v>0</v>
      </c>
      <c r="K2878" s="10">
        <v>0</v>
      </c>
      <c r="L2878" s="10">
        <v>496.2</v>
      </c>
      <c r="M2878" s="10">
        <v>1.123</v>
      </c>
      <c r="N2878" s="10">
        <v>4.1509999999999998</v>
      </c>
      <c r="O2878" s="10">
        <v>0.379</v>
      </c>
      <c r="P2878" s="10">
        <v>0.17199999999999999</v>
      </c>
      <c r="Q2878" s="10">
        <v>17.221</v>
      </c>
      <c r="R2878" s="11">
        <v>1037</v>
      </c>
      <c r="S2878" s="12">
        <v>1860000000000</v>
      </c>
    </row>
    <row r="2879" spans="1:19" x14ac:dyDescent="0.25">
      <c r="A2879" s="1" t="s">
        <v>1087</v>
      </c>
      <c r="B2879" s="7" t="s">
        <v>1088</v>
      </c>
      <c r="C2879" s="5">
        <v>43732</v>
      </c>
      <c r="D2879" s="21" t="s">
        <v>878</v>
      </c>
      <c r="E2879" s="7">
        <v>5.3520000000000003</v>
      </c>
      <c r="F2879" s="7">
        <v>2.536</v>
      </c>
      <c r="G2879" s="7">
        <v>27.044</v>
      </c>
      <c r="H2879" s="7">
        <v>0</v>
      </c>
      <c r="I2879" s="7">
        <v>0</v>
      </c>
      <c r="J2879" s="7">
        <v>0</v>
      </c>
      <c r="K2879" s="7">
        <v>0</v>
      </c>
      <c r="L2879" s="7">
        <v>491.3</v>
      </c>
      <c r="M2879" s="7">
        <v>1.137</v>
      </c>
      <c r="N2879" s="7">
        <v>4.2039999999999997</v>
      </c>
      <c r="O2879" s="7">
        <v>0.378</v>
      </c>
      <c r="P2879" s="7">
        <v>0.17</v>
      </c>
      <c r="Q2879" s="7">
        <v>17.445</v>
      </c>
      <c r="R2879" s="8">
        <v>898.2</v>
      </c>
      <c r="S2879" s="9">
        <v>1629000000000</v>
      </c>
    </row>
    <row r="2880" spans="1:19" x14ac:dyDescent="0.25">
      <c r="A2880" s="2" t="s">
        <v>1087</v>
      </c>
      <c r="B2880" s="10" t="s">
        <v>1088</v>
      </c>
      <c r="C2880" s="6">
        <v>43732</v>
      </c>
      <c r="D2880" s="22" t="s">
        <v>1091</v>
      </c>
      <c r="E2880" s="10">
        <v>5.3520000000000003</v>
      </c>
      <c r="F2880" s="10">
        <v>2.536</v>
      </c>
      <c r="G2880" s="10">
        <v>27.044</v>
      </c>
      <c r="H2880" s="10">
        <v>0</v>
      </c>
      <c r="I2880" s="10">
        <v>0</v>
      </c>
      <c r="J2880" s="10">
        <v>0</v>
      </c>
      <c r="K2880" s="10">
        <v>0</v>
      </c>
      <c r="L2880" s="10">
        <v>490.7</v>
      </c>
      <c r="M2880" s="10">
        <v>1.1319999999999999</v>
      </c>
      <c r="N2880" s="10">
        <v>4.1840000000000002</v>
      </c>
      <c r="O2880" s="10">
        <v>0.378</v>
      </c>
      <c r="P2880" s="10">
        <v>0.17199999999999999</v>
      </c>
      <c r="Q2880" s="10">
        <v>17.215</v>
      </c>
      <c r="R2880" s="11">
        <v>1037</v>
      </c>
      <c r="S2880" s="12">
        <v>1863000000000</v>
      </c>
    </row>
    <row r="2881" spans="1:19" x14ac:dyDescent="0.25">
      <c r="A2881" s="1" t="s">
        <v>1087</v>
      </c>
      <c r="B2881" s="7" t="s">
        <v>1088</v>
      </c>
      <c r="C2881" s="5">
        <v>43732</v>
      </c>
      <c r="D2881" s="21" t="s">
        <v>417</v>
      </c>
      <c r="E2881" s="7">
        <v>5.3520000000000003</v>
      </c>
      <c r="F2881" s="7">
        <v>2.536</v>
      </c>
      <c r="G2881" s="7">
        <v>27.044</v>
      </c>
      <c r="H2881" s="7">
        <v>0</v>
      </c>
      <c r="I2881" s="7">
        <v>0</v>
      </c>
      <c r="J2881" s="7">
        <v>0</v>
      </c>
      <c r="K2881" s="7">
        <v>0</v>
      </c>
      <c r="L2881" s="7">
        <v>491.9</v>
      </c>
      <c r="M2881" s="7">
        <v>1.1419999999999999</v>
      </c>
      <c r="N2881" s="7">
        <v>4.2210000000000001</v>
      </c>
      <c r="O2881" s="7">
        <v>0.38</v>
      </c>
      <c r="P2881" s="7">
        <v>0.17299999999999999</v>
      </c>
      <c r="Q2881" s="7">
        <v>17.207999999999998</v>
      </c>
      <c r="R2881" s="8">
        <v>1094</v>
      </c>
      <c r="S2881" s="9">
        <v>1955000000000</v>
      </c>
    </row>
    <row r="2882" spans="1:19" x14ac:dyDescent="0.25">
      <c r="A2882" s="2" t="s">
        <v>1087</v>
      </c>
      <c r="B2882" s="10" t="s">
        <v>1088</v>
      </c>
      <c r="C2882" s="6">
        <v>43732</v>
      </c>
      <c r="D2882" s="22" t="s">
        <v>784</v>
      </c>
      <c r="E2882" s="10">
        <v>5.3520000000000003</v>
      </c>
      <c r="F2882" s="10">
        <v>2.536</v>
      </c>
      <c r="G2882" s="10">
        <v>27.044</v>
      </c>
      <c r="H2882" s="10">
        <v>0</v>
      </c>
      <c r="I2882" s="10">
        <v>0</v>
      </c>
      <c r="J2882" s="10">
        <v>0</v>
      </c>
      <c r="K2882" s="10">
        <v>0</v>
      </c>
      <c r="L2882" s="10">
        <v>492.4</v>
      </c>
      <c r="M2882" s="10">
        <v>1.1459999999999999</v>
      </c>
      <c r="N2882" s="10">
        <v>4.2380000000000004</v>
      </c>
      <c r="O2882" s="10">
        <v>0.379</v>
      </c>
      <c r="P2882" s="10">
        <v>0.17199999999999999</v>
      </c>
      <c r="Q2882" s="10">
        <v>17.341999999999999</v>
      </c>
      <c r="R2882" s="11">
        <v>1049</v>
      </c>
      <c r="S2882" s="12">
        <v>1888000000000</v>
      </c>
    </row>
    <row r="2883" spans="1:19" x14ac:dyDescent="0.25">
      <c r="A2883" s="1" t="s">
        <v>1087</v>
      </c>
      <c r="B2883" s="7" t="s">
        <v>1088</v>
      </c>
      <c r="C2883" s="5">
        <v>43732</v>
      </c>
      <c r="D2883" s="21" t="s">
        <v>344</v>
      </c>
      <c r="E2883" s="7">
        <v>5.3520000000000003</v>
      </c>
      <c r="F2883" s="7">
        <v>2.536</v>
      </c>
      <c r="G2883" s="7">
        <v>27.044</v>
      </c>
      <c r="H2883" s="7">
        <v>0</v>
      </c>
      <c r="I2883" s="7">
        <v>0</v>
      </c>
      <c r="J2883" s="7">
        <v>0</v>
      </c>
      <c r="K2883" s="7">
        <v>0</v>
      </c>
      <c r="L2883" s="7">
        <v>489.9</v>
      </c>
      <c r="M2883" s="7">
        <v>1.143</v>
      </c>
      <c r="N2883" s="7">
        <v>4.2249999999999996</v>
      </c>
      <c r="O2883" s="7">
        <v>0.376</v>
      </c>
      <c r="P2883" s="7">
        <v>0.17100000000000001</v>
      </c>
      <c r="Q2883" s="7">
        <v>17.228000000000002</v>
      </c>
      <c r="R2883" s="8">
        <v>985.8</v>
      </c>
      <c r="S2883" s="9">
        <v>1778000000000</v>
      </c>
    </row>
    <row r="2884" spans="1:19" x14ac:dyDescent="0.25">
      <c r="A2884" s="2" t="s">
        <v>1087</v>
      </c>
      <c r="B2884" s="10" t="s">
        <v>1088</v>
      </c>
      <c r="C2884" s="6">
        <v>43732</v>
      </c>
      <c r="D2884" s="22" t="s">
        <v>1092</v>
      </c>
      <c r="E2884" s="10">
        <v>5.3520000000000003</v>
      </c>
      <c r="F2884" s="10">
        <v>2.536</v>
      </c>
      <c r="G2884" s="10">
        <v>27.044</v>
      </c>
      <c r="H2884" s="10">
        <v>0</v>
      </c>
      <c r="I2884" s="10">
        <v>0</v>
      </c>
      <c r="J2884" s="10">
        <v>0</v>
      </c>
      <c r="K2884" s="10">
        <v>0</v>
      </c>
      <c r="L2884" s="10">
        <v>481.2</v>
      </c>
      <c r="M2884" s="10">
        <v>1.1359999999999999</v>
      </c>
      <c r="N2884" s="10">
        <v>4.2009999999999996</v>
      </c>
      <c r="O2884" s="10">
        <v>0.378</v>
      </c>
      <c r="P2884" s="10">
        <v>0.17100000000000001</v>
      </c>
      <c r="Q2884" s="10">
        <v>17.364000000000001</v>
      </c>
      <c r="R2884" s="11">
        <v>1011</v>
      </c>
      <c r="S2884" s="12">
        <v>1826000000000</v>
      </c>
    </row>
    <row r="2885" spans="1:19" x14ac:dyDescent="0.25">
      <c r="A2885" s="1" t="s">
        <v>1087</v>
      </c>
      <c r="B2885" s="7" t="s">
        <v>1088</v>
      </c>
      <c r="C2885" s="5">
        <v>43732</v>
      </c>
      <c r="D2885" s="21" t="s">
        <v>763</v>
      </c>
      <c r="E2885" s="7">
        <v>5.3520000000000003</v>
      </c>
      <c r="F2885" s="7">
        <v>2.536</v>
      </c>
      <c r="G2885" s="7">
        <v>27.044</v>
      </c>
      <c r="H2885" s="7">
        <v>0</v>
      </c>
      <c r="I2885" s="7">
        <v>0</v>
      </c>
      <c r="J2885" s="7">
        <v>0</v>
      </c>
      <c r="K2885" s="7">
        <v>0</v>
      </c>
      <c r="L2885" s="7">
        <v>499.6</v>
      </c>
      <c r="M2885" s="7">
        <v>1.1439999999999999</v>
      </c>
      <c r="N2885" s="7">
        <v>4.2290000000000001</v>
      </c>
      <c r="O2885" s="7">
        <v>0.377</v>
      </c>
      <c r="P2885" s="7">
        <v>0.17100000000000001</v>
      </c>
      <c r="Q2885" s="7">
        <v>17.257000000000001</v>
      </c>
      <c r="R2885" s="8">
        <v>1047</v>
      </c>
      <c r="S2885" s="9">
        <v>1887000000000</v>
      </c>
    </row>
    <row r="2886" spans="1:19" x14ac:dyDescent="0.25">
      <c r="A2886" s="2" t="s">
        <v>1131</v>
      </c>
      <c r="B2886" s="10" t="s">
        <v>1132</v>
      </c>
      <c r="C2886" s="6">
        <v>43732</v>
      </c>
      <c r="D2886" s="22" t="s">
        <v>1089</v>
      </c>
      <c r="E2886" s="10">
        <v>5.4720000000000004</v>
      </c>
      <c r="F2886" s="10">
        <v>2.536</v>
      </c>
      <c r="G2886" s="10">
        <v>27.651</v>
      </c>
      <c r="H2886" s="10">
        <v>0</v>
      </c>
      <c r="I2886" s="10">
        <v>0</v>
      </c>
      <c r="J2886" s="10">
        <v>0</v>
      </c>
      <c r="K2886" s="10">
        <v>0</v>
      </c>
      <c r="L2886" s="10">
        <v>524.9</v>
      </c>
      <c r="M2886" s="10">
        <v>1.077</v>
      </c>
      <c r="N2886" s="10">
        <v>3.9809999999999999</v>
      </c>
      <c r="O2886" s="10">
        <v>0.38100000000000001</v>
      </c>
      <c r="P2886" s="10">
        <v>0.17399999999999999</v>
      </c>
      <c r="Q2886" s="10">
        <v>17.082999999999998</v>
      </c>
      <c r="R2886" s="11">
        <v>1067</v>
      </c>
      <c r="S2886" s="12">
        <v>1898000000000</v>
      </c>
    </row>
    <row r="2887" spans="1:19" x14ac:dyDescent="0.25">
      <c r="A2887" s="1" t="s">
        <v>1131</v>
      </c>
      <c r="B2887" s="7" t="s">
        <v>1132</v>
      </c>
      <c r="C2887" s="5">
        <v>43732</v>
      </c>
      <c r="D2887" s="21" t="s">
        <v>1090</v>
      </c>
      <c r="E2887" s="7">
        <v>5.4720000000000004</v>
      </c>
      <c r="F2887" s="7">
        <v>2.536</v>
      </c>
      <c r="G2887" s="7">
        <v>27.651</v>
      </c>
      <c r="H2887" s="7">
        <v>0</v>
      </c>
      <c r="I2887" s="7">
        <v>0</v>
      </c>
      <c r="J2887" s="7">
        <v>0</v>
      </c>
      <c r="K2887" s="7">
        <v>0</v>
      </c>
      <c r="L2887" s="7">
        <v>485.4</v>
      </c>
      <c r="M2887" s="7">
        <v>1.1399999999999999</v>
      </c>
      <c r="N2887" s="7">
        <v>4.2160000000000002</v>
      </c>
      <c r="O2887" s="7">
        <v>0.38500000000000001</v>
      </c>
      <c r="P2887" s="7">
        <v>0.17399999999999999</v>
      </c>
      <c r="Q2887" s="7">
        <v>17.204000000000001</v>
      </c>
      <c r="R2887" s="8">
        <v>987.9</v>
      </c>
      <c r="S2887" s="9">
        <v>1749000000000</v>
      </c>
    </row>
    <row r="2888" spans="1:19" x14ac:dyDescent="0.25">
      <c r="A2888" s="2" t="s">
        <v>1131</v>
      </c>
      <c r="B2888" s="10" t="s">
        <v>1132</v>
      </c>
      <c r="C2888" s="6">
        <v>43732</v>
      </c>
      <c r="D2888" s="22" t="s">
        <v>215</v>
      </c>
      <c r="E2888" s="10">
        <v>5.4720000000000004</v>
      </c>
      <c r="F2888" s="10">
        <v>2.536</v>
      </c>
      <c r="G2888" s="10">
        <v>27.651</v>
      </c>
      <c r="H2888" s="10">
        <v>0</v>
      </c>
      <c r="I2888" s="10">
        <v>0</v>
      </c>
      <c r="J2888" s="10">
        <v>0</v>
      </c>
      <c r="K2888" s="10">
        <v>0</v>
      </c>
      <c r="L2888" s="10">
        <v>488.6</v>
      </c>
      <c r="M2888" s="10">
        <v>1.1220000000000001</v>
      </c>
      <c r="N2888" s="10">
        <v>4.149</v>
      </c>
      <c r="O2888" s="10">
        <v>0.38300000000000001</v>
      </c>
      <c r="P2888" s="10">
        <v>0.17399999999999999</v>
      </c>
      <c r="Q2888" s="10">
        <v>17.198</v>
      </c>
      <c r="R2888" s="11">
        <v>1060</v>
      </c>
      <c r="S2888" s="12">
        <v>1879000000000</v>
      </c>
    </row>
    <row r="2889" spans="1:19" x14ac:dyDescent="0.25">
      <c r="A2889" s="1" t="s">
        <v>1131</v>
      </c>
      <c r="B2889" s="7" t="s">
        <v>1132</v>
      </c>
      <c r="C2889" s="5">
        <v>43732</v>
      </c>
      <c r="D2889" s="21" t="s">
        <v>199</v>
      </c>
      <c r="E2889" s="7">
        <v>5.4720000000000004</v>
      </c>
      <c r="F2889" s="7">
        <v>2.536</v>
      </c>
      <c r="G2889" s="7">
        <v>27.651</v>
      </c>
      <c r="H2889" s="7">
        <v>0</v>
      </c>
      <c r="I2889" s="7">
        <v>0</v>
      </c>
      <c r="J2889" s="7">
        <v>0</v>
      </c>
      <c r="K2889" s="7">
        <v>0</v>
      </c>
      <c r="L2889" s="7">
        <v>490.2</v>
      </c>
      <c r="M2889" s="7">
        <v>1.1439999999999999</v>
      </c>
      <c r="N2889" s="7">
        <v>4.2309999999999999</v>
      </c>
      <c r="O2889" s="7">
        <v>0.379</v>
      </c>
      <c r="P2889" s="7">
        <v>0.17199999999999999</v>
      </c>
      <c r="Q2889" s="7">
        <v>17.283000000000001</v>
      </c>
      <c r="R2889" s="8">
        <v>865.9</v>
      </c>
      <c r="S2889" s="9">
        <v>1556000000000</v>
      </c>
    </row>
    <row r="2890" spans="1:19" x14ac:dyDescent="0.25">
      <c r="A2890" s="2" t="s">
        <v>1131</v>
      </c>
      <c r="B2890" s="10" t="s">
        <v>1132</v>
      </c>
      <c r="C2890" s="6">
        <v>43732</v>
      </c>
      <c r="D2890" s="22" t="s">
        <v>747</v>
      </c>
      <c r="E2890" s="10">
        <v>5.4720000000000004</v>
      </c>
      <c r="F2890" s="10">
        <v>2.536</v>
      </c>
      <c r="G2890" s="10">
        <v>27.651</v>
      </c>
      <c r="H2890" s="10">
        <v>0</v>
      </c>
      <c r="I2890" s="10">
        <v>0</v>
      </c>
      <c r="J2890" s="10">
        <v>0</v>
      </c>
      <c r="K2890" s="10">
        <v>0</v>
      </c>
      <c r="L2890" s="10">
        <v>488.5</v>
      </c>
      <c r="M2890" s="10">
        <v>1.145</v>
      </c>
      <c r="N2890" s="10">
        <v>4.2329999999999997</v>
      </c>
      <c r="O2890" s="10">
        <v>0.38100000000000001</v>
      </c>
      <c r="P2890" s="10">
        <v>0.17299999999999999</v>
      </c>
      <c r="Q2890" s="10">
        <v>17.155999999999999</v>
      </c>
      <c r="R2890" s="11">
        <v>1006</v>
      </c>
      <c r="S2890" s="12">
        <v>1793000000000</v>
      </c>
    </row>
    <row r="2891" spans="1:19" x14ac:dyDescent="0.25">
      <c r="A2891" s="1" t="s">
        <v>1131</v>
      </c>
      <c r="B2891" s="7" t="s">
        <v>1132</v>
      </c>
      <c r="C2891" s="5">
        <v>43732</v>
      </c>
      <c r="D2891" s="21" t="s">
        <v>412</v>
      </c>
      <c r="E2891" s="7">
        <v>5.4720000000000004</v>
      </c>
      <c r="F2891" s="7">
        <v>2.536</v>
      </c>
      <c r="G2891" s="7">
        <v>27.651</v>
      </c>
      <c r="H2891" s="7">
        <v>0</v>
      </c>
      <c r="I2891" s="7">
        <v>0</v>
      </c>
      <c r="J2891" s="7">
        <v>0</v>
      </c>
      <c r="K2891" s="7">
        <v>0</v>
      </c>
      <c r="L2891" s="7">
        <v>496.2</v>
      </c>
      <c r="M2891" s="7">
        <v>1.123</v>
      </c>
      <c r="N2891" s="7">
        <v>4.1509999999999998</v>
      </c>
      <c r="O2891" s="7">
        <v>0.379</v>
      </c>
      <c r="P2891" s="7">
        <v>0.17199999999999999</v>
      </c>
      <c r="Q2891" s="7">
        <v>17.221</v>
      </c>
      <c r="R2891" s="8">
        <v>1037</v>
      </c>
      <c r="S2891" s="9">
        <v>1860000000000</v>
      </c>
    </row>
    <row r="2892" spans="1:19" x14ac:dyDescent="0.25">
      <c r="A2892" s="2" t="s">
        <v>1131</v>
      </c>
      <c r="B2892" s="10" t="s">
        <v>1132</v>
      </c>
      <c r="C2892" s="6">
        <v>43732</v>
      </c>
      <c r="D2892" s="22" t="s">
        <v>878</v>
      </c>
      <c r="E2892" s="10">
        <v>5.4720000000000004</v>
      </c>
      <c r="F2892" s="10">
        <v>2.536</v>
      </c>
      <c r="G2892" s="10">
        <v>27.651</v>
      </c>
      <c r="H2892" s="10">
        <v>0</v>
      </c>
      <c r="I2892" s="10">
        <v>0</v>
      </c>
      <c r="J2892" s="10">
        <v>0</v>
      </c>
      <c r="K2892" s="10">
        <v>0</v>
      </c>
      <c r="L2892" s="10">
        <v>491.3</v>
      </c>
      <c r="M2892" s="10">
        <v>1.137</v>
      </c>
      <c r="N2892" s="10">
        <v>4.2039999999999997</v>
      </c>
      <c r="O2892" s="10">
        <v>0.378</v>
      </c>
      <c r="P2892" s="10">
        <v>0.17</v>
      </c>
      <c r="Q2892" s="10">
        <v>17.445</v>
      </c>
      <c r="R2892" s="11">
        <v>898.2</v>
      </c>
      <c r="S2892" s="12">
        <v>1629000000000</v>
      </c>
    </row>
    <row r="2893" spans="1:19" x14ac:dyDescent="0.25">
      <c r="A2893" s="1" t="s">
        <v>1131</v>
      </c>
      <c r="B2893" s="7" t="s">
        <v>1132</v>
      </c>
      <c r="C2893" s="5">
        <v>43732</v>
      </c>
      <c r="D2893" s="21" t="s">
        <v>1091</v>
      </c>
      <c r="E2893" s="7">
        <v>5.4720000000000004</v>
      </c>
      <c r="F2893" s="7">
        <v>2.536</v>
      </c>
      <c r="G2893" s="7">
        <v>27.651</v>
      </c>
      <c r="H2893" s="7">
        <v>0</v>
      </c>
      <c r="I2893" s="7">
        <v>0</v>
      </c>
      <c r="J2893" s="7">
        <v>0</v>
      </c>
      <c r="K2893" s="7">
        <v>0</v>
      </c>
      <c r="L2893" s="7">
        <v>490.7</v>
      </c>
      <c r="M2893" s="7">
        <v>1.1319999999999999</v>
      </c>
      <c r="N2893" s="7">
        <v>4.1840000000000002</v>
      </c>
      <c r="O2893" s="7">
        <v>0.378</v>
      </c>
      <c r="P2893" s="7">
        <v>0.17199999999999999</v>
      </c>
      <c r="Q2893" s="7">
        <v>17.215</v>
      </c>
      <c r="R2893" s="8">
        <v>1037</v>
      </c>
      <c r="S2893" s="9">
        <v>1863000000000</v>
      </c>
    </row>
    <row r="2894" spans="1:19" x14ac:dyDescent="0.25">
      <c r="A2894" s="2" t="s">
        <v>1131</v>
      </c>
      <c r="B2894" s="10" t="s">
        <v>1132</v>
      </c>
      <c r="C2894" s="6">
        <v>43732</v>
      </c>
      <c r="D2894" s="22" t="s">
        <v>417</v>
      </c>
      <c r="E2894" s="10">
        <v>5.4720000000000004</v>
      </c>
      <c r="F2894" s="10">
        <v>2.536</v>
      </c>
      <c r="G2894" s="10">
        <v>27.651</v>
      </c>
      <c r="H2894" s="10">
        <v>0</v>
      </c>
      <c r="I2894" s="10">
        <v>0</v>
      </c>
      <c r="J2894" s="10">
        <v>0</v>
      </c>
      <c r="K2894" s="10">
        <v>0</v>
      </c>
      <c r="L2894" s="10">
        <v>491.9</v>
      </c>
      <c r="M2894" s="10">
        <v>1.1419999999999999</v>
      </c>
      <c r="N2894" s="10">
        <v>4.2210000000000001</v>
      </c>
      <c r="O2894" s="10">
        <v>0.38</v>
      </c>
      <c r="P2894" s="10">
        <v>0.17299999999999999</v>
      </c>
      <c r="Q2894" s="10">
        <v>17.207999999999998</v>
      </c>
      <c r="R2894" s="11">
        <v>1094</v>
      </c>
      <c r="S2894" s="12">
        <v>1955000000000</v>
      </c>
    </row>
    <row r="2895" spans="1:19" x14ac:dyDescent="0.25">
      <c r="A2895" s="1" t="s">
        <v>1131</v>
      </c>
      <c r="B2895" s="7" t="s">
        <v>1132</v>
      </c>
      <c r="C2895" s="5">
        <v>43732</v>
      </c>
      <c r="D2895" s="21" t="s">
        <v>784</v>
      </c>
      <c r="E2895" s="7">
        <v>5.4720000000000004</v>
      </c>
      <c r="F2895" s="7">
        <v>2.536</v>
      </c>
      <c r="G2895" s="7">
        <v>27.651</v>
      </c>
      <c r="H2895" s="7">
        <v>0</v>
      </c>
      <c r="I2895" s="7">
        <v>0</v>
      </c>
      <c r="J2895" s="7">
        <v>0</v>
      </c>
      <c r="K2895" s="7">
        <v>0</v>
      </c>
      <c r="L2895" s="7">
        <v>492.4</v>
      </c>
      <c r="M2895" s="7">
        <v>1.1459999999999999</v>
      </c>
      <c r="N2895" s="7">
        <v>4.2380000000000004</v>
      </c>
      <c r="O2895" s="7">
        <v>0.379</v>
      </c>
      <c r="P2895" s="7">
        <v>0.17199999999999999</v>
      </c>
      <c r="Q2895" s="7">
        <v>17.341999999999999</v>
      </c>
      <c r="R2895" s="8">
        <v>1049</v>
      </c>
      <c r="S2895" s="9">
        <v>1888000000000</v>
      </c>
    </row>
    <row r="2896" spans="1:19" x14ac:dyDescent="0.25">
      <c r="A2896" s="2" t="s">
        <v>1131</v>
      </c>
      <c r="B2896" s="10" t="s">
        <v>1132</v>
      </c>
      <c r="C2896" s="6">
        <v>43732</v>
      </c>
      <c r="D2896" s="22" t="s">
        <v>344</v>
      </c>
      <c r="E2896" s="10">
        <v>5.4720000000000004</v>
      </c>
      <c r="F2896" s="10">
        <v>2.536</v>
      </c>
      <c r="G2896" s="10">
        <v>27.651</v>
      </c>
      <c r="H2896" s="10">
        <v>0</v>
      </c>
      <c r="I2896" s="10">
        <v>0</v>
      </c>
      <c r="J2896" s="10">
        <v>0</v>
      </c>
      <c r="K2896" s="10">
        <v>0</v>
      </c>
      <c r="L2896" s="10">
        <v>489.9</v>
      </c>
      <c r="M2896" s="10">
        <v>1.143</v>
      </c>
      <c r="N2896" s="10">
        <v>4.2249999999999996</v>
      </c>
      <c r="O2896" s="10">
        <v>0.376</v>
      </c>
      <c r="P2896" s="10">
        <v>0.17100000000000001</v>
      </c>
      <c r="Q2896" s="10">
        <v>17.228000000000002</v>
      </c>
      <c r="R2896" s="11">
        <v>985.8</v>
      </c>
      <c r="S2896" s="12">
        <v>1778000000000</v>
      </c>
    </row>
    <row r="2897" spans="1:19" x14ac:dyDescent="0.25">
      <c r="A2897" s="1" t="s">
        <v>1131</v>
      </c>
      <c r="B2897" s="7" t="s">
        <v>1132</v>
      </c>
      <c r="C2897" s="5">
        <v>43732</v>
      </c>
      <c r="D2897" s="21" t="s">
        <v>1092</v>
      </c>
      <c r="E2897" s="7">
        <v>5.4720000000000004</v>
      </c>
      <c r="F2897" s="7">
        <v>2.536</v>
      </c>
      <c r="G2897" s="7">
        <v>27.651</v>
      </c>
      <c r="H2897" s="7">
        <v>0</v>
      </c>
      <c r="I2897" s="7">
        <v>0</v>
      </c>
      <c r="J2897" s="7">
        <v>0</v>
      </c>
      <c r="K2897" s="7">
        <v>0</v>
      </c>
      <c r="L2897" s="7">
        <v>481.2</v>
      </c>
      <c r="M2897" s="7">
        <v>1.1359999999999999</v>
      </c>
      <c r="N2897" s="7">
        <v>4.2009999999999996</v>
      </c>
      <c r="O2897" s="7">
        <v>0.378</v>
      </c>
      <c r="P2897" s="7">
        <v>0.17100000000000001</v>
      </c>
      <c r="Q2897" s="7">
        <v>17.364000000000001</v>
      </c>
      <c r="R2897" s="8">
        <v>1011</v>
      </c>
      <c r="S2897" s="9">
        <v>1826000000000</v>
      </c>
    </row>
    <row r="2898" spans="1:19" x14ac:dyDescent="0.25">
      <c r="A2898" s="2" t="s">
        <v>1131</v>
      </c>
      <c r="B2898" s="10" t="s">
        <v>1132</v>
      </c>
      <c r="C2898" s="6">
        <v>43732</v>
      </c>
      <c r="D2898" s="22" t="s">
        <v>763</v>
      </c>
      <c r="E2898" s="10">
        <v>5.4720000000000004</v>
      </c>
      <c r="F2898" s="10">
        <v>2.536</v>
      </c>
      <c r="G2898" s="10">
        <v>27.651</v>
      </c>
      <c r="H2898" s="10">
        <v>0</v>
      </c>
      <c r="I2898" s="10">
        <v>0</v>
      </c>
      <c r="J2898" s="10">
        <v>0</v>
      </c>
      <c r="K2898" s="10">
        <v>0</v>
      </c>
      <c r="L2898" s="10">
        <v>499.6</v>
      </c>
      <c r="M2898" s="10">
        <v>1.1439999999999999</v>
      </c>
      <c r="N2898" s="10">
        <v>4.2290000000000001</v>
      </c>
      <c r="O2898" s="10">
        <v>0.377</v>
      </c>
      <c r="P2898" s="10">
        <v>0.17100000000000001</v>
      </c>
      <c r="Q2898" s="10">
        <v>17.257000000000001</v>
      </c>
      <c r="R2898" s="11">
        <v>1047</v>
      </c>
      <c r="S2898" s="12">
        <v>1887000000000</v>
      </c>
    </row>
    <row r="2899" spans="1:19" x14ac:dyDescent="0.25">
      <c r="A2899" s="1" t="s">
        <v>1131</v>
      </c>
      <c r="B2899" s="7" t="s">
        <v>1132</v>
      </c>
      <c r="C2899" s="5">
        <v>43741</v>
      </c>
      <c r="D2899" s="21" t="s">
        <v>811</v>
      </c>
      <c r="E2899" s="7">
        <v>5.4720000000000004</v>
      </c>
      <c r="F2899" s="7">
        <v>2.536</v>
      </c>
      <c r="G2899" s="7">
        <v>27.651</v>
      </c>
      <c r="H2899" s="7">
        <v>0</v>
      </c>
      <c r="I2899" s="7">
        <v>0</v>
      </c>
      <c r="J2899" s="7">
        <v>0</v>
      </c>
      <c r="K2899" s="7">
        <v>0</v>
      </c>
      <c r="L2899" s="7">
        <v>540.4</v>
      </c>
      <c r="M2899" s="7">
        <v>1.4</v>
      </c>
      <c r="N2899" s="7">
        <v>5.0620000000000003</v>
      </c>
      <c r="O2899" s="7">
        <v>0.39</v>
      </c>
      <c r="P2899" s="7">
        <v>0.17599999999999999</v>
      </c>
      <c r="Q2899" s="7">
        <v>17.146999999999998</v>
      </c>
      <c r="R2899" s="8">
        <v>1087</v>
      </c>
      <c r="S2899" s="9">
        <v>1903000000000</v>
      </c>
    </row>
    <row r="2900" spans="1:19" x14ac:dyDescent="0.25">
      <c r="A2900" s="2" t="s">
        <v>1131</v>
      </c>
      <c r="B2900" s="10" t="s">
        <v>1132</v>
      </c>
      <c r="C2900" s="6">
        <v>43741</v>
      </c>
      <c r="D2900" s="22" t="s">
        <v>1102</v>
      </c>
      <c r="E2900" s="10">
        <v>5.4720000000000004</v>
      </c>
      <c r="F2900" s="10">
        <v>2.536</v>
      </c>
      <c r="G2900" s="10">
        <v>27.651</v>
      </c>
      <c r="H2900" s="10">
        <v>0</v>
      </c>
      <c r="I2900" s="10">
        <v>0</v>
      </c>
      <c r="J2900" s="10">
        <v>0</v>
      </c>
      <c r="K2900" s="10">
        <v>0</v>
      </c>
      <c r="L2900" s="10">
        <v>494.8</v>
      </c>
      <c r="M2900" s="10">
        <v>1.4039999999999999</v>
      </c>
      <c r="N2900" s="10">
        <v>5.077</v>
      </c>
      <c r="O2900" s="10">
        <v>0.39</v>
      </c>
      <c r="P2900" s="10">
        <v>0.17599999999999999</v>
      </c>
      <c r="Q2900" s="10">
        <v>17.370999999999999</v>
      </c>
      <c r="R2900" s="11">
        <v>968.5</v>
      </c>
      <c r="S2900" s="12">
        <v>1703000000000</v>
      </c>
    </row>
    <row r="2901" spans="1:19" x14ac:dyDescent="0.25">
      <c r="A2901" s="1" t="s">
        <v>1131</v>
      </c>
      <c r="B2901" s="7" t="s">
        <v>1132</v>
      </c>
      <c r="C2901" s="5">
        <v>43741</v>
      </c>
      <c r="D2901" s="21" t="s">
        <v>218</v>
      </c>
      <c r="E2901" s="7">
        <v>5.4720000000000004</v>
      </c>
      <c r="F2901" s="7">
        <v>2.536</v>
      </c>
      <c r="G2901" s="7">
        <v>27.651</v>
      </c>
      <c r="H2901" s="7">
        <v>0</v>
      </c>
      <c r="I2901" s="7">
        <v>0</v>
      </c>
      <c r="J2901" s="7">
        <v>0</v>
      </c>
      <c r="K2901" s="7">
        <v>0</v>
      </c>
      <c r="L2901" s="7">
        <v>494.8</v>
      </c>
      <c r="M2901" s="7">
        <v>1.4239999999999999</v>
      </c>
      <c r="N2901" s="7">
        <v>5.149</v>
      </c>
      <c r="O2901" s="7">
        <v>0.38900000000000001</v>
      </c>
      <c r="P2901" s="7">
        <v>0.17499999999999999</v>
      </c>
      <c r="Q2901" s="7">
        <v>17.311</v>
      </c>
      <c r="R2901" s="8">
        <v>937.7</v>
      </c>
      <c r="S2901" s="9">
        <v>1652000000000</v>
      </c>
    </row>
    <row r="2902" spans="1:19" x14ac:dyDescent="0.25">
      <c r="A2902" s="2" t="s">
        <v>1131</v>
      </c>
      <c r="B2902" s="10" t="s">
        <v>1132</v>
      </c>
      <c r="C2902" s="6">
        <v>43741</v>
      </c>
      <c r="D2902" s="22" t="s">
        <v>813</v>
      </c>
      <c r="E2902" s="10">
        <v>5.4720000000000004</v>
      </c>
      <c r="F2902" s="10">
        <v>2.536</v>
      </c>
      <c r="G2902" s="10">
        <v>27.651</v>
      </c>
      <c r="H2902" s="10">
        <v>0</v>
      </c>
      <c r="I2902" s="10">
        <v>0</v>
      </c>
      <c r="J2902" s="10">
        <v>0</v>
      </c>
      <c r="K2902" s="10">
        <v>0</v>
      </c>
      <c r="L2902" s="10">
        <v>496.1</v>
      </c>
      <c r="M2902" s="10">
        <v>1.3939999999999999</v>
      </c>
      <c r="N2902" s="10">
        <v>5.04</v>
      </c>
      <c r="O2902" s="10">
        <v>0.38700000000000001</v>
      </c>
      <c r="P2902" s="10">
        <v>0.17499999999999999</v>
      </c>
      <c r="Q2902" s="10">
        <v>17.302</v>
      </c>
      <c r="R2902" s="11">
        <v>961.9</v>
      </c>
      <c r="S2902" s="12">
        <v>1702000000000</v>
      </c>
    </row>
    <row r="2903" spans="1:19" x14ac:dyDescent="0.25">
      <c r="A2903" s="1" t="s">
        <v>1131</v>
      </c>
      <c r="B2903" s="7" t="s">
        <v>1132</v>
      </c>
      <c r="C2903" s="5">
        <v>43741</v>
      </c>
      <c r="D2903" s="21" t="s">
        <v>437</v>
      </c>
      <c r="E2903" s="7">
        <v>5.4720000000000004</v>
      </c>
      <c r="F2903" s="7">
        <v>2.536</v>
      </c>
      <c r="G2903" s="7">
        <v>27.651</v>
      </c>
      <c r="H2903" s="7">
        <v>0</v>
      </c>
      <c r="I2903" s="7">
        <v>0</v>
      </c>
      <c r="J2903" s="7">
        <v>0</v>
      </c>
      <c r="K2903" s="7">
        <v>0</v>
      </c>
      <c r="L2903" s="7">
        <v>490.3</v>
      </c>
      <c r="M2903" s="7">
        <v>1.407</v>
      </c>
      <c r="N2903" s="7">
        <v>5.0890000000000004</v>
      </c>
      <c r="O2903" s="7">
        <v>0.38800000000000001</v>
      </c>
      <c r="P2903" s="7">
        <v>0.17599999999999999</v>
      </c>
      <c r="Q2903" s="7">
        <v>17.260999999999999</v>
      </c>
      <c r="R2903" s="8">
        <v>1029</v>
      </c>
      <c r="S2903" s="9">
        <v>1810000000000</v>
      </c>
    </row>
    <row r="2904" spans="1:19" x14ac:dyDescent="0.25">
      <c r="A2904" s="2" t="s">
        <v>1131</v>
      </c>
      <c r="B2904" s="10" t="s">
        <v>1132</v>
      </c>
      <c r="C2904" s="6">
        <v>43741</v>
      </c>
      <c r="D2904" s="22" t="s">
        <v>1103</v>
      </c>
      <c r="E2904" s="10">
        <v>5.4720000000000004</v>
      </c>
      <c r="F2904" s="10">
        <v>2.536</v>
      </c>
      <c r="G2904" s="10">
        <v>27.651</v>
      </c>
      <c r="H2904" s="10">
        <v>0</v>
      </c>
      <c r="I2904" s="10">
        <v>0</v>
      </c>
      <c r="J2904" s="10">
        <v>0</v>
      </c>
      <c r="K2904" s="10">
        <v>0</v>
      </c>
      <c r="L2904" s="10">
        <v>496.5</v>
      </c>
      <c r="M2904" s="10">
        <v>1.4119999999999999</v>
      </c>
      <c r="N2904" s="10">
        <v>5.1079999999999997</v>
      </c>
      <c r="O2904" s="10">
        <v>0.38600000000000001</v>
      </c>
      <c r="P2904" s="10">
        <v>0.17499999999999999</v>
      </c>
      <c r="Q2904" s="10">
        <v>17.295999999999999</v>
      </c>
      <c r="R2904" s="11">
        <v>978.6</v>
      </c>
      <c r="S2904" s="12">
        <v>1731000000000</v>
      </c>
    </row>
    <row r="2905" spans="1:19" x14ac:dyDescent="0.25">
      <c r="A2905" s="1" t="s">
        <v>1131</v>
      </c>
      <c r="B2905" s="7" t="s">
        <v>1132</v>
      </c>
      <c r="C2905" s="5">
        <v>43741</v>
      </c>
      <c r="D2905" s="21" t="s">
        <v>444</v>
      </c>
      <c r="E2905" s="7">
        <v>5.4720000000000004</v>
      </c>
      <c r="F2905" s="7">
        <v>2.536</v>
      </c>
      <c r="G2905" s="7">
        <v>27.651</v>
      </c>
      <c r="H2905" s="7">
        <v>0</v>
      </c>
      <c r="I2905" s="7">
        <v>0</v>
      </c>
      <c r="J2905" s="7">
        <v>0</v>
      </c>
      <c r="K2905" s="7">
        <v>0</v>
      </c>
      <c r="L2905" s="7">
        <v>489.9</v>
      </c>
      <c r="M2905" s="7">
        <v>1.4</v>
      </c>
      <c r="N2905" s="7">
        <v>5.0629999999999997</v>
      </c>
      <c r="O2905" s="7">
        <v>0</v>
      </c>
      <c r="P2905" s="7">
        <v>0</v>
      </c>
      <c r="Q2905" s="7">
        <v>0</v>
      </c>
      <c r="R2905" s="8">
        <v>0</v>
      </c>
      <c r="S2905" s="9">
        <v>0</v>
      </c>
    </row>
    <row r="2906" spans="1:19" x14ac:dyDescent="0.25">
      <c r="A2906" s="2" t="s">
        <v>1131</v>
      </c>
      <c r="B2906" s="10" t="s">
        <v>1132</v>
      </c>
      <c r="C2906" s="6">
        <v>43741</v>
      </c>
      <c r="D2906" s="22" t="s">
        <v>342</v>
      </c>
      <c r="E2906" s="10">
        <v>5.4720000000000004</v>
      </c>
      <c r="F2906" s="10">
        <v>2.536</v>
      </c>
      <c r="G2906" s="10">
        <v>27.651</v>
      </c>
      <c r="H2906" s="10">
        <v>0</v>
      </c>
      <c r="I2906" s="10">
        <v>0</v>
      </c>
      <c r="J2906" s="10">
        <v>0</v>
      </c>
      <c r="K2906" s="10">
        <v>0</v>
      </c>
      <c r="L2906" s="10">
        <v>495.1</v>
      </c>
      <c r="M2906" s="10">
        <v>1.421</v>
      </c>
      <c r="N2906" s="10">
        <v>5.1390000000000002</v>
      </c>
      <c r="O2906" s="10">
        <v>0.38600000000000001</v>
      </c>
      <c r="P2906" s="10">
        <v>0.17499999999999999</v>
      </c>
      <c r="Q2906" s="10">
        <v>17.326000000000001</v>
      </c>
      <c r="R2906" s="11">
        <v>1051</v>
      </c>
      <c r="S2906" s="12">
        <v>1858000000000</v>
      </c>
    </row>
    <row r="2907" spans="1:19" x14ac:dyDescent="0.25">
      <c r="A2907" s="1" t="s">
        <v>1131</v>
      </c>
      <c r="B2907" s="7" t="s">
        <v>1132</v>
      </c>
      <c r="C2907" s="5">
        <v>43741</v>
      </c>
      <c r="D2907" s="21" t="s">
        <v>419</v>
      </c>
      <c r="E2907" s="7">
        <v>5.4720000000000004</v>
      </c>
      <c r="F2907" s="7">
        <v>2.536</v>
      </c>
      <c r="G2907" s="7">
        <v>27.651</v>
      </c>
      <c r="H2907" s="7">
        <v>0</v>
      </c>
      <c r="I2907" s="7">
        <v>0</v>
      </c>
      <c r="J2907" s="7">
        <v>0</v>
      </c>
      <c r="K2907" s="7">
        <v>0</v>
      </c>
      <c r="L2907" s="7">
        <v>519.9</v>
      </c>
      <c r="M2907" s="7">
        <v>1.43</v>
      </c>
      <c r="N2907" s="7">
        <v>5.1710000000000003</v>
      </c>
      <c r="O2907" s="7">
        <v>0.38200000000000001</v>
      </c>
      <c r="P2907" s="7">
        <v>0.17299999999999999</v>
      </c>
      <c r="Q2907" s="7">
        <v>17.338999999999999</v>
      </c>
      <c r="R2907" s="8">
        <v>961.1</v>
      </c>
      <c r="S2907" s="9">
        <v>1717000000000</v>
      </c>
    </row>
    <row r="2908" spans="1:19" x14ac:dyDescent="0.25">
      <c r="A2908" s="2" t="s">
        <v>1131</v>
      </c>
      <c r="B2908" s="10" t="s">
        <v>1132</v>
      </c>
      <c r="C2908" s="6">
        <v>43741</v>
      </c>
      <c r="D2908" s="22" t="s">
        <v>115</v>
      </c>
      <c r="E2908" s="10">
        <v>5.4720000000000004</v>
      </c>
      <c r="F2908" s="10">
        <v>2.536</v>
      </c>
      <c r="G2908" s="10">
        <v>27.651</v>
      </c>
      <c r="H2908" s="10">
        <v>0</v>
      </c>
      <c r="I2908" s="10">
        <v>0</v>
      </c>
      <c r="J2908" s="10">
        <v>0</v>
      </c>
      <c r="K2908" s="10">
        <v>0</v>
      </c>
      <c r="L2908" s="10">
        <v>494.5</v>
      </c>
      <c r="M2908" s="10">
        <v>1.4259999999999999</v>
      </c>
      <c r="N2908" s="10">
        <v>5.1580000000000004</v>
      </c>
      <c r="O2908" s="10">
        <v>0.38500000000000001</v>
      </c>
      <c r="P2908" s="10">
        <v>0.17299999999999999</v>
      </c>
      <c r="Q2908" s="10">
        <v>17.553999999999998</v>
      </c>
      <c r="R2908" s="11">
        <v>966.4</v>
      </c>
      <c r="S2908" s="12">
        <v>1725000000000</v>
      </c>
    </row>
    <row r="2909" spans="1:19" x14ac:dyDescent="0.25">
      <c r="A2909" s="1" t="s">
        <v>1131</v>
      </c>
      <c r="B2909" s="7" t="s">
        <v>1132</v>
      </c>
      <c r="C2909" s="5">
        <v>43741</v>
      </c>
      <c r="D2909" s="21" t="s">
        <v>545</v>
      </c>
      <c r="E2909" s="7">
        <v>5.4720000000000004</v>
      </c>
      <c r="F2909" s="7">
        <v>2.536</v>
      </c>
      <c r="G2909" s="7">
        <v>27.651</v>
      </c>
      <c r="H2909" s="7">
        <v>0</v>
      </c>
      <c r="I2909" s="7">
        <v>0</v>
      </c>
      <c r="J2909" s="7">
        <v>0</v>
      </c>
      <c r="K2909" s="7">
        <v>0</v>
      </c>
      <c r="L2909" s="7">
        <v>494.3</v>
      </c>
      <c r="M2909" s="7">
        <v>1.4350000000000001</v>
      </c>
      <c r="N2909" s="7">
        <v>5.19</v>
      </c>
      <c r="O2909" s="7">
        <v>0.38400000000000001</v>
      </c>
      <c r="P2909" s="7">
        <v>0.17399999999999999</v>
      </c>
      <c r="Q2909" s="7">
        <v>17.356000000000002</v>
      </c>
      <c r="R2909" s="8">
        <v>968.9</v>
      </c>
      <c r="S2909" s="9">
        <v>1723000000000</v>
      </c>
    </row>
    <row r="2910" spans="1:19" x14ac:dyDescent="0.25">
      <c r="A2910" s="2" t="s">
        <v>1131</v>
      </c>
      <c r="B2910" s="10" t="s">
        <v>1132</v>
      </c>
      <c r="C2910" s="6">
        <v>43741</v>
      </c>
      <c r="D2910" s="22" t="s">
        <v>347</v>
      </c>
      <c r="E2910" s="10">
        <v>5.4720000000000004</v>
      </c>
      <c r="F2910" s="10">
        <v>2.536</v>
      </c>
      <c r="G2910" s="10">
        <v>27.651</v>
      </c>
      <c r="H2910" s="10">
        <v>0</v>
      </c>
      <c r="I2910" s="10">
        <v>0</v>
      </c>
      <c r="J2910" s="10">
        <v>0</v>
      </c>
      <c r="K2910" s="10">
        <v>0</v>
      </c>
      <c r="L2910" s="10">
        <v>495.9</v>
      </c>
      <c r="M2910" s="10">
        <v>1.391</v>
      </c>
      <c r="N2910" s="10">
        <v>5.032</v>
      </c>
      <c r="O2910" s="10">
        <v>0.38600000000000001</v>
      </c>
      <c r="P2910" s="10">
        <v>0.17499999999999999</v>
      </c>
      <c r="Q2910" s="10">
        <v>17.2</v>
      </c>
      <c r="R2910" s="11">
        <v>1218</v>
      </c>
      <c r="S2910" s="12">
        <v>2147000000000</v>
      </c>
    </row>
    <row r="2911" spans="1:19" x14ac:dyDescent="0.25">
      <c r="A2911" s="1" t="s">
        <v>1131</v>
      </c>
      <c r="B2911" s="7" t="s">
        <v>1132</v>
      </c>
      <c r="C2911" s="5">
        <v>43741</v>
      </c>
      <c r="D2911" s="21" t="s">
        <v>905</v>
      </c>
      <c r="E2911" s="7">
        <v>5.4720000000000004</v>
      </c>
      <c r="F2911" s="7">
        <v>2.536</v>
      </c>
      <c r="G2911" s="7">
        <v>27.651</v>
      </c>
      <c r="H2911" s="7">
        <v>0</v>
      </c>
      <c r="I2911" s="7">
        <v>0</v>
      </c>
      <c r="J2911" s="7">
        <v>0</v>
      </c>
      <c r="K2911" s="7">
        <v>0</v>
      </c>
      <c r="L2911" s="7">
        <v>491.5</v>
      </c>
      <c r="M2911" s="7">
        <v>1.43</v>
      </c>
      <c r="N2911" s="7">
        <v>5.1710000000000003</v>
      </c>
      <c r="O2911" s="7">
        <v>0.38500000000000001</v>
      </c>
      <c r="P2911" s="7">
        <v>0.17499999999999999</v>
      </c>
      <c r="Q2911" s="7">
        <v>17.129000000000001</v>
      </c>
      <c r="R2911" s="8">
        <v>1065</v>
      </c>
      <c r="S2911" s="9">
        <v>1876000000000</v>
      </c>
    </row>
    <row r="2912" spans="1:19" x14ac:dyDescent="0.25">
      <c r="A2912" s="2" t="s">
        <v>1087</v>
      </c>
      <c r="B2912" s="10" t="s">
        <v>1093</v>
      </c>
      <c r="C2912" s="6">
        <v>43732</v>
      </c>
      <c r="D2912" s="22" t="s">
        <v>425</v>
      </c>
      <c r="E2912" s="10">
        <v>5.3520000000000003</v>
      </c>
      <c r="F2912" s="10">
        <v>2.536</v>
      </c>
      <c r="G2912" s="10">
        <v>27.044</v>
      </c>
      <c r="H2912" s="10">
        <v>0</v>
      </c>
      <c r="I2912" s="10">
        <v>0</v>
      </c>
      <c r="J2912" s="10">
        <v>0</v>
      </c>
      <c r="K2912" s="10">
        <v>0</v>
      </c>
      <c r="L2912" s="10">
        <v>535.4</v>
      </c>
      <c r="M2912" s="10">
        <v>1.2529999999999999</v>
      </c>
      <c r="N2912" s="10">
        <v>4.633</v>
      </c>
      <c r="O2912" s="10">
        <v>0.379</v>
      </c>
      <c r="P2912" s="10">
        <v>0.17299999999999999</v>
      </c>
      <c r="Q2912" s="10">
        <v>17.138999999999999</v>
      </c>
      <c r="R2912" s="11">
        <v>994.2</v>
      </c>
      <c r="S2912" s="12">
        <v>1773000000000</v>
      </c>
    </row>
    <row r="2913" spans="1:19" x14ac:dyDescent="0.25">
      <c r="A2913" s="1" t="s">
        <v>1087</v>
      </c>
      <c r="B2913" s="7" t="s">
        <v>1093</v>
      </c>
      <c r="C2913" s="5">
        <v>43732</v>
      </c>
      <c r="D2913" s="21" t="s">
        <v>907</v>
      </c>
      <c r="E2913" s="7">
        <v>5.3520000000000003</v>
      </c>
      <c r="F2913" s="7">
        <v>2.536</v>
      </c>
      <c r="G2913" s="7">
        <v>27.044</v>
      </c>
      <c r="H2913" s="7">
        <v>0</v>
      </c>
      <c r="I2913" s="7">
        <v>0</v>
      </c>
      <c r="J2913" s="7">
        <v>0</v>
      </c>
      <c r="K2913" s="7">
        <v>0</v>
      </c>
      <c r="L2913" s="7">
        <v>491.2</v>
      </c>
      <c r="M2913" s="7">
        <v>1.224</v>
      </c>
      <c r="N2913" s="7">
        <v>4.5270000000000001</v>
      </c>
      <c r="O2913" s="7">
        <v>0.379</v>
      </c>
      <c r="P2913" s="7">
        <v>0.17299999999999999</v>
      </c>
      <c r="Q2913" s="7">
        <v>17.172999999999998</v>
      </c>
      <c r="R2913" s="8">
        <v>1001</v>
      </c>
      <c r="S2913" s="9">
        <v>1787000000000</v>
      </c>
    </row>
    <row r="2914" spans="1:19" x14ac:dyDescent="0.25">
      <c r="A2914" s="2" t="s">
        <v>1087</v>
      </c>
      <c r="B2914" s="10" t="s">
        <v>1093</v>
      </c>
      <c r="C2914" s="6">
        <v>43732</v>
      </c>
      <c r="D2914" s="22" t="s">
        <v>1021</v>
      </c>
      <c r="E2914" s="10">
        <v>5.3520000000000003</v>
      </c>
      <c r="F2914" s="10">
        <v>2.536</v>
      </c>
      <c r="G2914" s="10">
        <v>27.044</v>
      </c>
      <c r="H2914" s="10">
        <v>0</v>
      </c>
      <c r="I2914" s="10">
        <v>0</v>
      </c>
      <c r="J2914" s="10">
        <v>0</v>
      </c>
      <c r="K2914" s="10">
        <v>0</v>
      </c>
      <c r="L2914" s="10">
        <v>495.4</v>
      </c>
      <c r="M2914" s="10">
        <v>1.1919999999999999</v>
      </c>
      <c r="N2914" s="10">
        <v>4.407</v>
      </c>
      <c r="O2914" s="10">
        <v>0.376</v>
      </c>
      <c r="P2914" s="10">
        <v>0.17199999999999999</v>
      </c>
      <c r="Q2914" s="10">
        <v>17.166</v>
      </c>
      <c r="R2914" s="11">
        <v>1004</v>
      </c>
      <c r="S2914" s="12">
        <v>1806000000000</v>
      </c>
    </row>
    <row r="2915" spans="1:19" x14ac:dyDescent="0.25">
      <c r="A2915" s="1" t="s">
        <v>1087</v>
      </c>
      <c r="B2915" s="7" t="s">
        <v>1093</v>
      </c>
      <c r="C2915" s="5">
        <v>43732</v>
      </c>
      <c r="D2915" s="21" t="s">
        <v>910</v>
      </c>
      <c r="E2915" s="7">
        <v>5.3520000000000003</v>
      </c>
      <c r="F2915" s="7">
        <v>2.536</v>
      </c>
      <c r="G2915" s="7">
        <v>27.044</v>
      </c>
      <c r="H2915" s="7">
        <v>0</v>
      </c>
      <c r="I2915" s="7">
        <v>0</v>
      </c>
      <c r="J2915" s="7">
        <v>0</v>
      </c>
      <c r="K2915" s="7">
        <v>0</v>
      </c>
      <c r="L2915" s="7">
        <v>489.7</v>
      </c>
      <c r="M2915" s="7">
        <v>1.244</v>
      </c>
      <c r="N2915" s="7">
        <v>4.5999999999999996</v>
      </c>
      <c r="O2915" s="7">
        <v>0.379</v>
      </c>
      <c r="P2915" s="7">
        <v>0.17199999999999999</v>
      </c>
      <c r="Q2915" s="7">
        <v>17.280999999999999</v>
      </c>
      <c r="R2915" s="8">
        <v>1022</v>
      </c>
      <c r="S2915" s="9">
        <v>1834000000000</v>
      </c>
    </row>
    <row r="2916" spans="1:19" x14ac:dyDescent="0.25">
      <c r="A2916" s="2" t="s">
        <v>1087</v>
      </c>
      <c r="B2916" s="10" t="s">
        <v>1093</v>
      </c>
      <c r="C2916" s="6">
        <v>43732</v>
      </c>
      <c r="D2916" s="22" t="s">
        <v>487</v>
      </c>
      <c r="E2916" s="10">
        <v>5.3520000000000003</v>
      </c>
      <c r="F2916" s="10">
        <v>2.536</v>
      </c>
      <c r="G2916" s="10">
        <v>27.044</v>
      </c>
      <c r="H2916" s="10">
        <v>0</v>
      </c>
      <c r="I2916" s="10">
        <v>0</v>
      </c>
      <c r="J2916" s="10">
        <v>0</v>
      </c>
      <c r="K2916" s="10">
        <v>0</v>
      </c>
      <c r="L2916" s="10">
        <v>494.1</v>
      </c>
      <c r="M2916" s="10">
        <v>1.212</v>
      </c>
      <c r="N2916" s="10">
        <v>4.4809999999999999</v>
      </c>
      <c r="O2916" s="10">
        <v>0.378</v>
      </c>
      <c r="P2916" s="10">
        <v>0.17199999999999999</v>
      </c>
      <c r="Q2916" s="10">
        <v>17.321999999999999</v>
      </c>
      <c r="R2916" s="11">
        <v>1053</v>
      </c>
      <c r="S2916" s="12">
        <v>1895000000000</v>
      </c>
    </row>
    <row r="2917" spans="1:19" x14ac:dyDescent="0.25">
      <c r="A2917" s="1" t="s">
        <v>1087</v>
      </c>
      <c r="B2917" s="7" t="s">
        <v>1093</v>
      </c>
      <c r="C2917" s="5">
        <v>43732</v>
      </c>
      <c r="D2917" s="21" t="s">
        <v>489</v>
      </c>
      <c r="E2917" s="7">
        <v>5.3520000000000003</v>
      </c>
      <c r="F2917" s="7">
        <v>2.536</v>
      </c>
      <c r="G2917" s="7">
        <v>27.044</v>
      </c>
      <c r="H2917" s="7">
        <v>0</v>
      </c>
      <c r="I2917" s="7">
        <v>0</v>
      </c>
      <c r="J2917" s="7">
        <v>0</v>
      </c>
      <c r="K2917" s="7">
        <v>0</v>
      </c>
      <c r="L2917" s="7">
        <v>496.3</v>
      </c>
      <c r="M2917" s="7">
        <v>1.2290000000000001</v>
      </c>
      <c r="N2917" s="7">
        <v>4.5449999999999999</v>
      </c>
      <c r="O2917" s="7">
        <v>0.377</v>
      </c>
      <c r="P2917" s="7">
        <v>0.17</v>
      </c>
      <c r="Q2917" s="7">
        <v>17.501999999999999</v>
      </c>
      <c r="R2917" s="8">
        <v>1015</v>
      </c>
      <c r="S2917" s="9">
        <v>1840000000000</v>
      </c>
    </row>
    <row r="2918" spans="1:19" x14ac:dyDescent="0.25">
      <c r="A2918" s="2" t="s">
        <v>1087</v>
      </c>
      <c r="B2918" s="10" t="s">
        <v>1093</v>
      </c>
      <c r="C2918" s="6">
        <v>43732</v>
      </c>
      <c r="D2918" s="22" t="s">
        <v>1067</v>
      </c>
      <c r="E2918" s="10">
        <v>5.3520000000000003</v>
      </c>
      <c r="F2918" s="10">
        <v>2.536</v>
      </c>
      <c r="G2918" s="10">
        <v>27.044</v>
      </c>
      <c r="H2918" s="10">
        <v>0</v>
      </c>
      <c r="I2918" s="10">
        <v>0</v>
      </c>
      <c r="J2918" s="10">
        <v>0</v>
      </c>
      <c r="K2918" s="10">
        <v>0</v>
      </c>
      <c r="L2918" s="10">
        <v>487.1</v>
      </c>
      <c r="M2918" s="10">
        <v>1.256</v>
      </c>
      <c r="N2918" s="10">
        <v>4.6440000000000001</v>
      </c>
      <c r="O2918" s="10">
        <v>0.379</v>
      </c>
      <c r="P2918" s="10">
        <v>0.17199999999999999</v>
      </c>
      <c r="Q2918" s="10">
        <v>17.376000000000001</v>
      </c>
      <c r="R2918" s="11">
        <v>1063</v>
      </c>
      <c r="S2918" s="12">
        <v>1911000000000</v>
      </c>
    </row>
    <row r="2919" spans="1:19" x14ac:dyDescent="0.25">
      <c r="A2919" s="1" t="s">
        <v>1087</v>
      </c>
      <c r="B2919" s="7" t="s">
        <v>1093</v>
      </c>
      <c r="C2919" s="5">
        <v>43732</v>
      </c>
      <c r="D2919" s="21" t="s">
        <v>770</v>
      </c>
      <c r="E2919" s="7">
        <v>5.3520000000000003</v>
      </c>
      <c r="F2919" s="7">
        <v>2.536</v>
      </c>
      <c r="G2919" s="7">
        <v>27.044</v>
      </c>
      <c r="H2919" s="7">
        <v>0</v>
      </c>
      <c r="I2919" s="7">
        <v>0</v>
      </c>
      <c r="J2919" s="7">
        <v>0</v>
      </c>
      <c r="K2919" s="7">
        <v>0</v>
      </c>
      <c r="L2919" s="7">
        <v>496.9</v>
      </c>
      <c r="M2919" s="7">
        <v>1.256</v>
      </c>
      <c r="N2919" s="7">
        <v>4.6440000000000001</v>
      </c>
      <c r="O2919" s="7">
        <v>0.378</v>
      </c>
      <c r="P2919" s="7">
        <v>0.17199999999999999</v>
      </c>
      <c r="Q2919" s="7">
        <v>17.271000000000001</v>
      </c>
      <c r="R2919" s="8">
        <v>1101</v>
      </c>
      <c r="S2919" s="9">
        <v>1976000000000</v>
      </c>
    </row>
    <row r="2920" spans="1:19" x14ac:dyDescent="0.25">
      <c r="A2920" s="2" t="s">
        <v>1087</v>
      </c>
      <c r="B2920" s="10" t="s">
        <v>1093</v>
      </c>
      <c r="C2920" s="6">
        <v>43732</v>
      </c>
      <c r="D2920" s="22" t="s">
        <v>772</v>
      </c>
      <c r="E2920" s="10">
        <v>5.3520000000000003</v>
      </c>
      <c r="F2920" s="10">
        <v>2.536</v>
      </c>
      <c r="G2920" s="10">
        <v>27.044</v>
      </c>
      <c r="H2920" s="10">
        <v>0</v>
      </c>
      <c r="I2920" s="10">
        <v>0</v>
      </c>
      <c r="J2920" s="10">
        <v>0</v>
      </c>
      <c r="K2920" s="10">
        <v>0</v>
      </c>
      <c r="L2920" s="10">
        <v>496.3</v>
      </c>
      <c r="M2920" s="10">
        <v>1.246</v>
      </c>
      <c r="N2920" s="10">
        <v>4.6070000000000002</v>
      </c>
      <c r="O2920" s="10">
        <v>0.376</v>
      </c>
      <c r="P2920" s="10">
        <v>0.17199999999999999</v>
      </c>
      <c r="Q2920" s="10">
        <v>17.204000000000001</v>
      </c>
      <c r="R2920" s="11">
        <v>1086</v>
      </c>
      <c r="S2920" s="12">
        <v>1952000000000</v>
      </c>
    </row>
    <row r="2921" spans="1:19" x14ac:dyDescent="0.25">
      <c r="A2921" s="1" t="s">
        <v>1087</v>
      </c>
      <c r="B2921" s="7" t="s">
        <v>1093</v>
      </c>
      <c r="C2921" s="5">
        <v>43732</v>
      </c>
      <c r="D2921" s="21" t="s">
        <v>663</v>
      </c>
      <c r="E2921" s="7">
        <v>5.3520000000000003</v>
      </c>
      <c r="F2921" s="7">
        <v>2.536</v>
      </c>
      <c r="G2921" s="7">
        <v>27.044</v>
      </c>
      <c r="H2921" s="7">
        <v>0</v>
      </c>
      <c r="I2921" s="7">
        <v>0</v>
      </c>
      <c r="J2921" s="7">
        <v>0</v>
      </c>
      <c r="K2921" s="7">
        <v>0</v>
      </c>
      <c r="L2921" s="7">
        <v>496.9</v>
      </c>
      <c r="M2921" s="7">
        <v>1.232</v>
      </c>
      <c r="N2921" s="7">
        <v>4.5549999999999997</v>
      </c>
      <c r="O2921" s="7">
        <v>0.375</v>
      </c>
      <c r="P2921" s="7">
        <v>0.17100000000000001</v>
      </c>
      <c r="Q2921" s="7">
        <v>17.308</v>
      </c>
      <c r="R2921" s="8">
        <v>1091</v>
      </c>
      <c r="S2921" s="9">
        <v>1974000000000</v>
      </c>
    </row>
    <row r="2922" spans="1:19" x14ac:dyDescent="0.25">
      <c r="A2922" s="2" t="s">
        <v>1131</v>
      </c>
      <c r="B2922" s="10" t="s">
        <v>1133</v>
      </c>
      <c r="C2922" s="6">
        <v>43741</v>
      </c>
      <c r="D2922" s="22" t="s">
        <v>289</v>
      </c>
      <c r="E2922" s="10">
        <v>5.4720000000000004</v>
      </c>
      <c r="F2922" s="10">
        <v>2.536</v>
      </c>
      <c r="G2922" s="10">
        <v>27.651</v>
      </c>
      <c r="H2922" s="10">
        <v>0</v>
      </c>
      <c r="I2922" s="10">
        <v>0</v>
      </c>
      <c r="J2922" s="10">
        <v>0</v>
      </c>
      <c r="K2922" s="10">
        <v>0</v>
      </c>
      <c r="L2922" s="10">
        <v>532.4</v>
      </c>
      <c r="M2922" s="10">
        <v>1.454</v>
      </c>
      <c r="N2922" s="10">
        <v>5.26</v>
      </c>
      <c r="O2922" s="10">
        <v>0</v>
      </c>
      <c r="P2922" s="10">
        <v>0</v>
      </c>
      <c r="Q2922" s="10">
        <v>0</v>
      </c>
      <c r="R2922" s="11">
        <v>0</v>
      </c>
      <c r="S2922" s="12">
        <v>0</v>
      </c>
    </row>
    <row r="2923" spans="1:19" x14ac:dyDescent="0.25">
      <c r="A2923" s="1" t="s">
        <v>1131</v>
      </c>
      <c r="B2923" s="7" t="s">
        <v>1133</v>
      </c>
      <c r="C2923" s="5">
        <v>43741</v>
      </c>
      <c r="D2923" s="21" t="s">
        <v>122</v>
      </c>
      <c r="E2923" s="7">
        <v>5.4720000000000004</v>
      </c>
      <c r="F2923" s="7">
        <v>2.536</v>
      </c>
      <c r="G2923" s="7">
        <v>27.651</v>
      </c>
      <c r="H2923" s="7">
        <v>0</v>
      </c>
      <c r="I2923" s="7">
        <v>0</v>
      </c>
      <c r="J2923" s="7">
        <v>0</v>
      </c>
      <c r="K2923" s="7">
        <v>0</v>
      </c>
      <c r="L2923" s="7">
        <v>498.1</v>
      </c>
      <c r="M2923" s="7">
        <v>1.468</v>
      </c>
      <c r="N2923" s="7">
        <v>5.3090000000000002</v>
      </c>
      <c r="O2923" s="7">
        <v>0.377</v>
      </c>
      <c r="P2923" s="7">
        <v>0.17199999999999999</v>
      </c>
      <c r="Q2923" s="7">
        <v>17.241</v>
      </c>
      <c r="R2923" s="8">
        <v>1159</v>
      </c>
      <c r="S2923" s="9">
        <v>2083000000000</v>
      </c>
    </row>
    <row r="2924" spans="1:19" x14ac:dyDescent="0.25">
      <c r="A2924" s="2" t="s">
        <v>1131</v>
      </c>
      <c r="B2924" s="10" t="s">
        <v>1133</v>
      </c>
      <c r="C2924" s="6">
        <v>43741</v>
      </c>
      <c r="D2924" s="22" t="s">
        <v>124</v>
      </c>
      <c r="E2924" s="10">
        <v>5.4720000000000004</v>
      </c>
      <c r="F2924" s="10">
        <v>2.536</v>
      </c>
      <c r="G2924" s="10">
        <v>27.651</v>
      </c>
      <c r="H2924" s="10">
        <v>0</v>
      </c>
      <c r="I2924" s="10">
        <v>0</v>
      </c>
      <c r="J2924" s="10">
        <v>0</v>
      </c>
      <c r="K2924" s="10">
        <v>0</v>
      </c>
      <c r="L2924" s="10">
        <v>496.5</v>
      </c>
      <c r="M2924" s="10">
        <v>1.468</v>
      </c>
      <c r="N2924" s="10">
        <v>5.3090000000000002</v>
      </c>
      <c r="O2924" s="10">
        <v>0.377</v>
      </c>
      <c r="P2924" s="10">
        <v>0.17100000000000001</v>
      </c>
      <c r="Q2924" s="10">
        <v>17.416</v>
      </c>
      <c r="R2924" s="11">
        <v>1044</v>
      </c>
      <c r="S2924" s="12">
        <v>1886000000000</v>
      </c>
    </row>
    <row r="2925" spans="1:19" x14ac:dyDescent="0.25">
      <c r="A2925" s="1" t="s">
        <v>1131</v>
      </c>
      <c r="B2925" s="7" t="s">
        <v>1133</v>
      </c>
      <c r="C2925" s="5">
        <v>43741</v>
      </c>
      <c r="D2925" s="21" t="s">
        <v>283</v>
      </c>
      <c r="E2925" s="7">
        <v>5.4720000000000004</v>
      </c>
      <c r="F2925" s="7">
        <v>2.536</v>
      </c>
      <c r="G2925" s="7">
        <v>27.651</v>
      </c>
      <c r="H2925" s="7">
        <v>0</v>
      </c>
      <c r="I2925" s="7">
        <v>0</v>
      </c>
      <c r="J2925" s="7">
        <v>0</v>
      </c>
      <c r="K2925" s="7">
        <v>0</v>
      </c>
      <c r="L2925" s="7">
        <v>485.8</v>
      </c>
      <c r="M2925" s="7">
        <v>1.476</v>
      </c>
      <c r="N2925" s="7">
        <v>5.34</v>
      </c>
      <c r="O2925" s="7">
        <v>0.377</v>
      </c>
      <c r="P2925" s="7">
        <v>0.17199999999999999</v>
      </c>
      <c r="Q2925" s="7">
        <v>17.221</v>
      </c>
      <c r="R2925" s="8">
        <v>1057</v>
      </c>
      <c r="S2925" s="9">
        <v>1898000000000</v>
      </c>
    </row>
    <row r="2926" spans="1:19" x14ac:dyDescent="0.25">
      <c r="A2926" s="2" t="s">
        <v>1131</v>
      </c>
      <c r="B2926" s="10" t="s">
        <v>1133</v>
      </c>
      <c r="C2926" s="6">
        <v>43741</v>
      </c>
      <c r="D2926" s="22" t="s">
        <v>155</v>
      </c>
      <c r="E2926" s="10">
        <v>5.4720000000000004</v>
      </c>
      <c r="F2926" s="10">
        <v>2.536</v>
      </c>
      <c r="G2926" s="10">
        <v>27.651</v>
      </c>
      <c r="H2926" s="10">
        <v>0</v>
      </c>
      <c r="I2926" s="10">
        <v>0</v>
      </c>
      <c r="J2926" s="10">
        <v>0</v>
      </c>
      <c r="K2926" s="10">
        <v>0</v>
      </c>
      <c r="L2926" s="10">
        <v>489.9</v>
      </c>
      <c r="M2926" s="10">
        <v>1.506</v>
      </c>
      <c r="N2926" s="10">
        <v>5.4470000000000001</v>
      </c>
      <c r="O2926" s="10">
        <v>0.378</v>
      </c>
      <c r="P2926" s="10">
        <v>0.17199999999999999</v>
      </c>
      <c r="Q2926" s="10">
        <v>17.309999999999999</v>
      </c>
      <c r="R2926" s="11">
        <v>1026</v>
      </c>
      <c r="S2926" s="12">
        <v>1844000000000</v>
      </c>
    </row>
    <row r="2927" spans="1:19" x14ac:dyDescent="0.25">
      <c r="A2927" s="1" t="s">
        <v>1131</v>
      </c>
      <c r="B2927" s="7" t="s">
        <v>1133</v>
      </c>
      <c r="C2927" s="5">
        <v>43741</v>
      </c>
      <c r="D2927" s="21" t="s">
        <v>397</v>
      </c>
      <c r="E2927" s="7">
        <v>5.4720000000000004</v>
      </c>
      <c r="F2927" s="7">
        <v>2.536</v>
      </c>
      <c r="G2927" s="7">
        <v>27.651</v>
      </c>
      <c r="H2927" s="7">
        <v>0</v>
      </c>
      <c r="I2927" s="7">
        <v>0</v>
      </c>
      <c r="J2927" s="7">
        <v>0</v>
      </c>
      <c r="K2927" s="7">
        <v>0</v>
      </c>
      <c r="L2927" s="7">
        <v>494.3</v>
      </c>
      <c r="M2927" s="7">
        <v>1.5029999999999999</v>
      </c>
      <c r="N2927" s="7">
        <v>5.4349999999999996</v>
      </c>
      <c r="O2927" s="7">
        <v>0.379</v>
      </c>
      <c r="P2927" s="7">
        <v>0.17299999999999999</v>
      </c>
      <c r="Q2927" s="7">
        <v>17.245999999999999</v>
      </c>
      <c r="R2927" s="8">
        <v>1116</v>
      </c>
      <c r="S2927" s="9">
        <v>1994000000000</v>
      </c>
    </row>
    <row r="2928" spans="1:19" x14ac:dyDescent="0.25">
      <c r="A2928" s="2" t="s">
        <v>1131</v>
      </c>
      <c r="B2928" s="10" t="s">
        <v>1133</v>
      </c>
      <c r="C2928" s="6">
        <v>43741</v>
      </c>
      <c r="D2928" s="22" t="s">
        <v>28</v>
      </c>
      <c r="E2928" s="10">
        <v>5.4720000000000004</v>
      </c>
      <c r="F2928" s="10">
        <v>2.536</v>
      </c>
      <c r="G2928" s="10">
        <v>27.651</v>
      </c>
      <c r="H2928" s="10">
        <v>0</v>
      </c>
      <c r="I2928" s="10">
        <v>0</v>
      </c>
      <c r="J2928" s="10">
        <v>0</v>
      </c>
      <c r="K2928" s="10">
        <v>0</v>
      </c>
      <c r="L2928" s="10">
        <v>497.8</v>
      </c>
      <c r="M2928" s="10">
        <v>1.454</v>
      </c>
      <c r="N2928" s="10">
        <v>5.258</v>
      </c>
      <c r="O2928" s="10">
        <v>0.377</v>
      </c>
      <c r="P2928" s="10">
        <v>0.17199999999999999</v>
      </c>
      <c r="Q2928" s="10">
        <v>17.289000000000001</v>
      </c>
      <c r="R2928" s="11">
        <v>1126</v>
      </c>
      <c r="S2928" s="12">
        <v>2027000000000</v>
      </c>
    </row>
    <row r="2929" spans="1:19" x14ac:dyDescent="0.25">
      <c r="A2929" s="1" t="s">
        <v>1131</v>
      </c>
      <c r="B2929" s="7" t="s">
        <v>1133</v>
      </c>
      <c r="C2929" s="5">
        <v>43741</v>
      </c>
      <c r="D2929" s="21" t="s">
        <v>400</v>
      </c>
      <c r="E2929" s="7">
        <v>5.4720000000000004</v>
      </c>
      <c r="F2929" s="7">
        <v>2.536</v>
      </c>
      <c r="G2929" s="7">
        <v>27.651</v>
      </c>
      <c r="H2929" s="7">
        <v>0</v>
      </c>
      <c r="I2929" s="7">
        <v>0</v>
      </c>
      <c r="J2929" s="7">
        <v>0</v>
      </c>
      <c r="K2929" s="7">
        <v>0</v>
      </c>
      <c r="L2929" s="7">
        <v>486.4</v>
      </c>
      <c r="M2929" s="7">
        <v>1.482</v>
      </c>
      <c r="N2929" s="7">
        <v>5.3609999999999998</v>
      </c>
      <c r="O2929" s="7">
        <v>0.376</v>
      </c>
      <c r="P2929" s="7">
        <v>0.17100000000000001</v>
      </c>
      <c r="Q2929" s="7">
        <v>17.411000000000001</v>
      </c>
      <c r="R2929" s="8">
        <v>973.4</v>
      </c>
      <c r="S2929" s="9">
        <v>1759000000000</v>
      </c>
    </row>
    <row r="2930" spans="1:19" x14ac:dyDescent="0.25">
      <c r="A2930" s="2" t="s">
        <v>1131</v>
      </c>
      <c r="B2930" s="10" t="s">
        <v>1133</v>
      </c>
      <c r="C2930" s="6">
        <v>43741</v>
      </c>
      <c r="D2930" s="22" t="s">
        <v>75</v>
      </c>
      <c r="E2930" s="10">
        <v>5.4720000000000004</v>
      </c>
      <c r="F2930" s="10">
        <v>2.536</v>
      </c>
      <c r="G2930" s="10">
        <v>27.651</v>
      </c>
      <c r="H2930" s="10">
        <v>0</v>
      </c>
      <c r="I2930" s="10">
        <v>0</v>
      </c>
      <c r="J2930" s="10">
        <v>0</v>
      </c>
      <c r="K2930" s="10">
        <v>0</v>
      </c>
      <c r="L2930" s="10">
        <v>490.7</v>
      </c>
      <c r="M2930" s="10">
        <v>1.4770000000000001</v>
      </c>
      <c r="N2930" s="10">
        <v>5.3419999999999996</v>
      </c>
      <c r="O2930" s="10">
        <v>0.376</v>
      </c>
      <c r="P2930" s="10">
        <v>0.17100000000000001</v>
      </c>
      <c r="Q2930" s="10">
        <v>17.338999999999999</v>
      </c>
      <c r="R2930" s="11">
        <v>1014</v>
      </c>
      <c r="S2930" s="12">
        <v>1833000000000</v>
      </c>
    </row>
    <row r="2931" spans="1:19" x14ac:dyDescent="0.25">
      <c r="A2931" s="1" t="s">
        <v>1131</v>
      </c>
      <c r="B2931" s="7" t="s">
        <v>1133</v>
      </c>
      <c r="C2931" s="5">
        <v>43741</v>
      </c>
      <c r="D2931" s="21" t="s">
        <v>42</v>
      </c>
      <c r="E2931" s="7">
        <v>5.4720000000000004</v>
      </c>
      <c r="F2931" s="7">
        <v>2.536</v>
      </c>
      <c r="G2931" s="7">
        <v>27.651</v>
      </c>
      <c r="H2931" s="7">
        <v>0</v>
      </c>
      <c r="I2931" s="7">
        <v>0</v>
      </c>
      <c r="J2931" s="7">
        <v>0</v>
      </c>
      <c r="K2931" s="7">
        <v>0</v>
      </c>
      <c r="L2931" s="7">
        <v>495.3</v>
      </c>
      <c r="M2931" s="7">
        <v>1.5129999999999999</v>
      </c>
      <c r="N2931" s="7">
        <v>5.4710000000000001</v>
      </c>
      <c r="O2931" s="7">
        <v>0.378</v>
      </c>
      <c r="P2931" s="7">
        <v>0.17299999999999999</v>
      </c>
      <c r="Q2931" s="7">
        <v>17.262</v>
      </c>
      <c r="R2931" s="8">
        <v>1074</v>
      </c>
      <c r="S2931" s="9">
        <v>1921000000000</v>
      </c>
    </row>
    <row r="2932" spans="1:19" x14ac:dyDescent="0.25">
      <c r="A2932" s="2" t="s">
        <v>1087</v>
      </c>
      <c r="B2932" s="10" t="s">
        <v>1094</v>
      </c>
      <c r="C2932" s="6">
        <v>43732</v>
      </c>
      <c r="D2932" s="22" t="s">
        <v>211</v>
      </c>
      <c r="E2932" s="10">
        <v>5.3520000000000003</v>
      </c>
      <c r="F2932" s="10">
        <v>2.536</v>
      </c>
      <c r="G2932" s="10">
        <v>27.044</v>
      </c>
      <c r="H2932" s="10">
        <v>0</v>
      </c>
      <c r="I2932" s="10">
        <v>0</v>
      </c>
      <c r="J2932" s="10">
        <v>0</v>
      </c>
      <c r="K2932" s="10">
        <v>0</v>
      </c>
      <c r="L2932" s="10">
        <v>532.20000000000005</v>
      </c>
      <c r="M2932" s="10">
        <v>1.226</v>
      </c>
      <c r="N2932" s="10">
        <v>4.5350000000000001</v>
      </c>
      <c r="O2932" s="10">
        <v>0.38200000000000001</v>
      </c>
      <c r="P2932" s="10">
        <v>0.17399999999999999</v>
      </c>
      <c r="Q2932" s="10">
        <v>17.21</v>
      </c>
      <c r="R2932" s="11">
        <v>905.8</v>
      </c>
      <c r="S2932" s="12">
        <v>1606000000000</v>
      </c>
    </row>
    <row r="2933" spans="1:19" x14ac:dyDescent="0.25">
      <c r="A2933" s="1" t="s">
        <v>1087</v>
      </c>
      <c r="B2933" s="7" t="s">
        <v>1094</v>
      </c>
      <c r="C2933" s="5">
        <v>43732</v>
      </c>
      <c r="D2933" s="21" t="s">
        <v>387</v>
      </c>
      <c r="E2933" s="7">
        <v>5.3520000000000003</v>
      </c>
      <c r="F2933" s="7">
        <v>2.536</v>
      </c>
      <c r="G2933" s="7">
        <v>27.044</v>
      </c>
      <c r="H2933" s="7">
        <v>0</v>
      </c>
      <c r="I2933" s="7">
        <v>0</v>
      </c>
      <c r="J2933" s="7">
        <v>0</v>
      </c>
      <c r="K2933" s="7">
        <v>0</v>
      </c>
      <c r="L2933" s="7">
        <v>499</v>
      </c>
      <c r="M2933" s="7">
        <v>1.23</v>
      </c>
      <c r="N2933" s="7">
        <v>4.5469999999999997</v>
      </c>
      <c r="O2933" s="7">
        <v>0.38300000000000001</v>
      </c>
      <c r="P2933" s="7">
        <v>0.17499999999999999</v>
      </c>
      <c r="Q2933" s="7">
        <v>17.228999999999999</v>
      </c>
      <c r="R2933" s="8">
        <v>1032</v>
      </c>
      <c r="S2933" s="9">
        <v>1821000000000</v>
      </c>
    </row>
    <row r="2934" spans="1:19" x14ac:dyDescent="0.25">
      <c r="A2934" s="2" t="s">
        <v>1087</v>
      </c>
      <c r="B2934" s="10" t="s">
        <v>1094</v>
      </c>
      <c r="C2934" s="6">
        <v>43732</v>
      </c>
      <c r="D2934" s="22" t="s">
        <v>388</v>
      </c>
      <c r="E2934" s="10">
        <v>5.3520000000000003</v>
      </c>
      <c r="F2934" s="10">
        <v>2.536</v>
      </c>
      <c r="G2934" s="10">
        <v>27.044</v>
      </c>
      <c r="H2934" s="10">
        <v>0</v>
      </c>
      <c r="I2934" s="10">
        <v>0</v>
      </c>
      <c r="J2934" s="10">
        <v>0</v>
      </c>
      <c r="K2934" s="10">
        <v>0</v>
      </c>
      <c r="L2934" s="10">
        <v>494.7</v>
      </c>
      <c r="M2934" s="10">
        <v>1.2110000000000001</v>
      </c>
      <c r="N2934" s="10">
        <v>4.476</v>
      </c>
      <c r="O2934" s="10">
        <v>0.38</v>
      </c>
      <c r="P2934" s="10">
        <v>0.17299999999999999</v>
      </c>
      <c r="Q2934" s="10">
        <v>17.306999999999999</v>
      </c>
      <c r="R2934" s="11">
        <v>968.9</v>
      </c>
      <c r="S2934" s="12">
        <v>1729000000000</v>
      </c>
    </row>
    <row r="2935" spans="1:19" x14ac:dyDescent="0.25">
      <c r="A2935" s="1" t="s">
        <v>1087</v>
      </c>
      <c r="B2935" s="7" t="s">
        <v>1094</v>
      </c>
      <c r="C2935" s="5">
        <v>43732</v>
      </c>
      <c r="D2935" s="21" t="s">
        <v>389</v>
      </c>
      <c r="E2935" s="7">
        <v>5.3520000000000003</v>
      </c>
      <c r="F2935" s="7">
        <v>2.536</v>
      </c>
      <c r="G2935" s="7">
        <v>27.044</v>
      </c>
      <c r="H2935" s="7">
        <v>0</v>
      </c>
      <c r="I2935" s="7">
        <v>0</v>
      </c>
      <c r="J2935" s="7">
        <v>0</v>
      </c>
      <c r="K2935" s="7">
        <v>0</v>
      </c>
      <c r="L2935" s="7">
        <v>498.7</v>
      </c>
      <c r="M2935" s="7">
        <v>1.268</v>
      </c>
      <c r="N2935" s="7">
        <v>4.6900000000000004</v>
      </c>
      <c r="O2935" s="7">
        <v>0.38100000000000001</v>
      </c>
      <c r="P2935" s="7">
        <v>0.17299999999999999</v>
      </c>
      <c r="Q2935" s="7">
        <v>17.337</v>
      </c>
      <c r="R2935" s="8">
        <v>975.7</v>
      </c>
      <c r="S2935" s="9">
        <v>1737000000000</v>
      </c>
    </row>
    <row r="2936" spans="1:19" x14ac:dyDescent="0.25">
      <c r="A2936" s="2" t="s">
        <v>1087</v>
      </c>
      <c r="B2936" s="10" t="s">
        <v>1094</v>
      </c>
      <c r="C2936" s="6">
        <v>43732</v>
      </c>
      <c r="D2936" s="22" t="s">
        <v>288</v>
      </c>
      <c r="E2936" s="10">
        <v>5.3520000000000003</v>
      </c>
      <c r="F2936" s="10">
        <v>2.536</v>
      </c>
      <c r="G2936" s="10">
        <v>27.044</v>
      </c>
      <c r="H2936" s="10">
        <v>0</v>
      </c>
      <c r="I2936" s="10">
        <v>0</v>
      </c>
      <c r="J2936" s="10">
        <v>0</v>
      </c>
      <c r="K2936" s="10">
        <v>0</v>
      </c>
      <c r="L2936" s="10">
        <v>491.4</v>
      </c>
      <c r="M2936" s="10">
        <v>1.2410000000000001</v>
      </c>
      <c r="N2936" s="10">
        <v>4.5880000000000001</v>
      </c>
      <c r="O2936" s="10">
        <v>0.38100000000000001</v>
      </c>
      <c r="P2936" s="10">
        <v>0.17399999999999999</v>
      </c>
      <c r="Q2936" s="10">
        <v>17.187000000000001</v>
      </c>
      <c r="R2936" s="11">
        <v>1077</v>
      </c>
      <c r="S2936" s="12">
        <v>1910000000000</v>
      </c>
    </row>
    <row r="2937" spans="1:19" x14ac:dyDescent="0.25">
      <c r="A2937" s="1" t="s">
        <v>1087</v>
      </c>
      <c r="B2937" s="7" t="s">
        <v>1094</v>
      </c>
      <c r="C2937" s="5">
        <v>43732</v>
      </c>
      <c r="D2937" s="21" t="s">
        <v>561</v>
      </c>
      <c r="E2937" s="7">
        <v>5.3520000000000003</v>
      </c>
      <c r="F2937" s="7">
        <v>2.536</v>
      </c>
      <c r="G2937" s="7">
        <v>27.044</v>
      </c>
      <c r="H2937" s="7">
        <v>0</v>
      </c>
      <c r="I2937" s="7">
        <v>0</v>
      </c>
      <c r="J2937" s="7">
        <v>0</v>
      </c>
      <c r="K2937" s="7">
        <v>0</v>
      </c>
      <c r="L2937" s="7">
        <v>493.7</v>
      </c>
      <c r="M2937" s="7">
        <v>1.2290000000000001</v>
      </c>
      <c r="N2937" s="7">
        <v>4.5430000000000001</v>
      </c>
      <c r="O2937" s="7">
        <v>0.378</v>
      </c>
      <c r="P2937" s="7">
        <v>0.17299999999999999</v>
      </c>
      <c r="Q2937" s="7">
        <v>17.222000000000001</v>
      </c>
      <c r="R2937" s="8">
        <v>1027</v>
      </c>
      <c r="S2937" s="9">
        <v>1837000000000</v>
      </c>
    </row>
    <row r="2938" spans="1:19" x14ac:dyDescent="0.25">
      <c r="A2938" s="2" t="s">
        <v>1087</v>
      </c>
      <c r="B2938" s="10" t="s">
        <v>1094</v>
      </c>
      <c r="C2938" s="6">
        <v>43732</v>
      </c>
      <c r="D2938" s="22" t="s">
        <v>148</v>
      </c>
      <c r="E2938" s="10">
        <v>5.3520000000000003</v>
      </c>
      <c r="F2938" s="10">
        <v>2.536</v>
      </c>
      <c r="G2938" s="10">
        <v>27.044</v>
      </c>
      <c r="H2938" s="10">
        <v>0</v>
      </c>
      <c r="I2938" s="10">
        <v>0</v>
      </c>
      <c r="J2938" s="10">
        <v>0</v>
      </c>
      <c r="K2938" s="10">
        <v>0</v>
      </c>
      <c r="L2938" s="10">
        <v>495.6</v>
      </c>
      <c r="M2938" s="10">
        <v>1.2470000000000001</v>
      </c>
      <c r="N2938" s="10">
        <v>4.609</v>
      </c>
      <c r="O2938" s="10">
        <v>0.378</v>
      </c>
      <c r="P2938" s="10">
        <v>0.17199999999999999</v>
      </c>
      <c r="Q2938" s="10">
        <v>17.3</v>
      </c>
      <c r="R2938" s="11">
        <v>1013</v>
      </c>
      <c r="S2938" s="12">
        <v>1815000000000</v>
      </c>
    </row>
    <row r="2939" spans="1:19" x14ac:dyDescent="0.25">
      <c r="A2939" s="1" t="s">
        <v>1087</v>
      </c>
      <c r="B2939" s="7" t="s">
        <v>1094</v>
      </c>
      <c r="C2939" s="5">
        <v>43732</v>
      </c>
      <c r="D2939" s="21" t="s">
        <v>151</v>
      </c>
      <c r="E2939" s="7">
        <v>5.3520000000000003</v>
      </c>
      <c r="F2939" s="7">
        <v>2.536</v>
      </c>
      <c r="G2939" s="7">
        <v>27.044</v>
      </c>
      <c r="H2939" s="7">
        <v>0</v>
      </c>
      <c r="I2939" s="7">
        <v>0</v>
      </c>
      <c r="J2939" s="7">
        <v>0</v>
      </c>
      <c r="K2939" s="7">
        <v>0</v>
      </c>
      <c r="L2939" s="7">
        <v>500.3</v>
      </c>
      <c r="M2939" s="7">
        <v>1.2470000000000001</v>
      </c>
      <c r="N2939" s="7">
        <v>4.6109999999999998</v>
      </c>
      <c r="O2939" s="7">
        <v>0.377</v>
      </c>
      <c r="P2939" s="7">
        <v>0.17199999999999999</v>
      </c>
      <c r="Q2939" s="7">
        <v>17.256</v>
      </c>
      <c r="R2939" s="8">
        <v>1032</v>
      </c>
      <c r="S2939" s="9">
        <v>1852000000000</v>
      </c>
    </row>
    <row r="2940" spans="1:19" x14ac:dyDescent="0.25">
      <c r="A2940" s="2" t="s">
        <v>1087</v>
      </c>
      <c r="B2940" s="10" t="s">
        <v>1094</v>
      </c>
      <c r="C2940" s="6">
        <v>43732</v>
      </c>
      <c r="D2940" s="22" t="s">
        <v>359</v>
      </c>
      <c r="E2940" s="10">
        <v>5.3520000000000003</v>
      </c>
      <c r="F2940" s="10">
        <v>2.536</v>
      </c>
      <c r="G2940" s="10">
        <v>27.044</v>
      </c>
      <c r="H2940" s="10">
        <v>0</v>
      </c>
      <c r="I2940" s="10">
        <v>0</v>
      </c>
      <c r="J2940" s="10">
        <v>0</v>
      </c>
      <c r="K2940" s="10">
        <v>0</v>
      </c>
      <c r="L2940" s="10">
        <v>488.6</v>
      </c>
      <c r="M2940" s="10">
        <v>1.2310000000000001</v>
      </c>
      <c r="N2940" s="10">
        <v>4.5529999999999999</v>
      </c>
      <c r="O2940" s="10">
        <v>0.378</v>
      </c>
      <c r="P2940" s="10">
        <v>0.17199999999999999</v>
      </c>
      <c r="Q2940" s="10">
        <v>17.324000000000002</v>
      </c>
      <c r="R2940" s="11">
        <v>1055</v>
      </c>
      <c r="S2940" s="12">
        <v>1895000000000</v>
      </c>
    </row>
    <row r="2941" spans="1:19" x14ac:dyDescent="0.25">
      <c r="A2941" s="1" t="s">
        <v>1087</v>
      </c>
      <c r="B2941" s="7" t="s">
        <v>1094</v>
      </c>
      <c r="C2941" s="5">
        <v>43732</v>
      </c>
      <c r="D2941" s="21" t="s">
        <v>285</v>
      </c>
      <c r="E2941" s="7">
        <v>5.3520000000000003</v>
      </c>
      <c r="F2941" s="7">
        <v>2.536</v>
      </c>
      <c r="G2941" s="7">
        <v>27.044</v>
      </c>
      <c r="H2941" s="7">
        <v>0</v>
      </c>
      <c r="I2941" s="7">
        <v>0</v>
      </c>
      <c r="J2941" s="7">
        <v>0</v>
      </c>
      <c r="K2941" s="7">
        <v>0</v>
      </c>
      <c r="L2941" s="7">
        <v>494.7</v>
      </c>
      <c r="M2941" s="7">
        <v>1.238</v>
      </c>
      <c r="N2941" s="7">
        <v>4.5789999999999997</v>
      </c>
      <c r="O2941" s="7">
        <v>0.378</v>
      </c>
      <c r="P2941" s="7">
        <v>0.17299999999999999</v>
      </c>
      <c r="Q2941" s="7">
        <v>17.216000000000001</v>
      </c>
      <c r="R2941" s="8">
        <v>1110</v>
      </c>
      <c r="S2941" s="9">
        <v>1986000000000</v>
      </c>
    </row>
    <row r="2942" spans="1:19" x14ac:dyDescent="0.25">
      <c r="A2942" s="2" t="s">
        <v>1131</v>
      </c>
      <c r="B2942" s="10" t="s">
        <v>1134</v>
      </c>
      <c r="C2942" s="6">
        <v>43741</v>
      </c>
      <c r="D2942" s="22" t="s">
        <v>78</v>
      </c>
      <c r="E2942" s="10">
        <v>5.4720000000000004</v>
      </c>
      <c r="F2942" s="10">
        <v>2.536</v>
      </c>
      <c r="G2942" s="10">
        <v>27.651</v>
      </c>
      <c r="H2942" s="10">
        <v>0</v>
      </c>
      <c r="I2942" s="10">
        <v>0</v>
      </c>
      <c r="J2942" s="10">
        <v>0</v>
      </c>
      <c r="K2942" s="10">
        <v>0</v>
      </c>
      <c r="L2942" s="10">
        <v>533.4</v>
      </c>
      <c r="M2942" s="10">
        <v>1.431</v>
      </c>
      <c r="N2942" s="10">
        <v>5.1740000000000004</v>
      </c>
      <c r="O2942" s="10">
        <v>0.378</v>
      </c>
      <c r="P2942" s="10">
        <v>0.17299999999999999</v>
      </c>
      <c r="Q2942" s="10">
        <v>17.125</v>
      </c>
      <c r="R2942" s="11">
        <v>1012</v>
      </c>
      <c r="S2942" s="12">
        <v>1801000000000</v>
      </c>
    </row>
    <row r="2943" spans="1:19" x14ac:dyDescent="0.25">
      <c r="A2943" s="1" t="s">
        <v>1131</v>
      </c>
      <c r="B2943" s="7" t="s">
        <v>1134</v>
      </c>
      <c r="C2943" s="5">
        <v>43741</v>
      </c>
      <c r="D2943" s="21" t="s">
        <v>405</v>
      </c>
      <c r="E2943" s="7">
        <v>5.4720000000000004</v>
      </c>
      <c r="F2943" s="7">
        <v>2.536</v>
      </c>
      <c r="G2943" s="7">
        <v>27.651</v>
      </c>
      <c r="H2943" s="7">
        <v>0</v>
      </c>
      <c r="I2943" s="7">
        <v>0</v>
      </c>
      <c r="J2943" s="7">
        <v>0</v>
      </c>
      <c r="K2943" s="7">
        <v>0</v>
      </c>
      <c r="L2943" s="7">
        <v>497.5</v>
      </c>
      <c r="M2943" s="7">
        <v>1.4379999999999999</v>
      </c>
      <c r="N2943" s="7">
        <v>5.2</v>
      </c>
      <c r="O2943" s="7">
        <v>0.38100000000000001</v>
      </c>
      <c r="P2943" s="7">
        <v>0.17399999999999999</v>
      </c>
      <c r="Q2943" s="7">
        <v>17.181999999999999</v>
      </c>
      <c r="R2943" s="8">
        <v>1013</v>
      </c>
      <c r="S2943" s="9">
        <v>1794000000000</v>
      </c>
    </row>
    <row r="2944" spans="1:19" x14ac:dyDescent="0.25">
      <c r="A2944" s="2" t="s">
        <v>1131</v>
      </c>
      <c r="B2944" s="10" t="s">
        <v>1134</v>
      </c>
      <c r="C2944" s="6">
        <v>43741</v>
      </c>
      <c r="D2944" s="22" t="s">
        <v>1083</v>
      </c>
      <c r="E2944" s="10">
        <v>5.4720000000000004</v>
      </c>
      <c r="F2944" s="10">
        <v>2.536</v>
      </c>
      <c r="G2944" s="10">
        <v>27.651</v>
      </c>
      <c r="H2944" s="10">
        <v>0</v>
      </c>
      <c r="I2944" s="10">
        <v>0</v>
      </c>
      <c r="J2944" s="10">
        <v>0</v>
      </c>
      <c r="K2944" s="10">
        <v>0</v>
      </c>
      <c r="L2944" s="10">
        <v>494.3</v>
      </c>
      <c r="M2944" s="10">
        <v>1.373</v>
      </c>
      <c r="N2944" s="10">
        <v>4.9640000000000004</v>
      </c>
      <c r="O2944" s="10">
        <v>0.379</v>
      </c>
      <c r="P2944" s="10">
        <v>0.17399999999999999</v>
      </c>
      <c r="Q2944" s="10">
        <v>17.148</v>
      </c>
      <c r="R2944" s="11">
        <v>1108</v>
      </c>
      <c r="S2944" s="12">
        <v>1970000000000</v>
      </c>
    </row>
    <row r="2945" spans="1:19" x14ac:dyDescent="0.25">
      <c r="A2945" s="1" t="s">
        <v>1131</v>
      </c>
      <c r="B2945" s="7" t="s">
        <v>1134</v>
      </c>
      <c r="C2945" s="5">
        <v>43741</v>
      </c>
      <c r="D2945" s="21" t="s">
        <v>304</v>
      </c>
      <c r="E2945" s="7">
        <v>5.4720000000000004</v>
      </c>
      <c r="F2945" s="7">
        <v>2.536</v>
      </c>
      <c r="G2945" s="7">
        <v>27.651</v>
      </c>
      <c r="H2945" s="7">
        <v>0</v>
      </c>
      <c r="I2945" s="7">
        <v>0</v>
      </c>
      <c r="J2945" s="7">
        <v>0</v>
      </c>
      <c r="K2945" s="7">
        <v>0</v>
      </c>
      <c r="L2945" s="7">
        <v>495.1</v>
      </c>
      <c r="M2945" s="7">
        <v>1.425</v>
      </c>
      <c r="N2945" s="7">
        <v>5.1529999999999996</v>
      </c>
      <c r="O2945" s="7">
        <v>0.38</v>
      </c>
      <c r="P2945" s="7">
        <v>0.17299999999999999</v>
      </c>
      <c r="Q2945" s="7">
        <v>17.309000000000001</v>
      </c>
      <c r="R2945" s="8">
        <v>1029</v>
      </c>
      <c r="S2945" s="9">
        <v>1836000000000</v>
      </c>
    </row>
    <row r="2946" spans="1:19" x14ac:dyDescent="0.25">
      <c r="A2946" s="2" t="s">
        <v>1131</v>
      </c>
      <c r="B2946" s="10" t="s">
        <v>1134</v>
      </c>
      <c r="C2946" s="6">
        <v>43741</v>
      </c>
      <c r="D2946" s="22" t="s">
        <v>50</v>
      </c>
      <c r="E2946" s="10">
        <v>5.4720000000000004</v>
      </c>
      <c r="F2946" s="10">
        <v>2.536</v>
      </c>
      <c r="G2946" s="10">
        <v>27.651</v>
      </c>
      <c r="H2946" s="10">
        <v>0</v>
      </c>
      <c r="I2946" s="10">
        <v>0</v>
      </c>
      <c r="J2946" s="10">
        <v>0</v>
      </c>
      <c r="K2946" s="10">
        <v>0</v>
      </c>
      <c r="L2946" s="10">
        <v>494.8</v>
      </c>
      <c r="M2946" s="10">
        <v>1.4530000000000001</v>
      </c>
      <c r="N2946" s="10">
        <v>5.2560000000000002</v>
      </c>
      <c r="O2946" s="10">
        <v>0.379</v>
      </c>
      <c r="P2946" s="10">
        <v>0.17199999999999999</v>
      </c>
      <c r="Q2946" s="10">
        <v>17.553000000000001</v>
      </c>
      <c r="R2946" s="11">
        <v>920.4</v>
      </c>
      <c r="S2946" s="12">
        <v>1655000000000</v>
      </c>
    </row>
    <row r="2947" spans="1:19" x14ac:dyDescent="0.25">
      <c r="A2947" s="1" t="s">
        <v>1131</v>
      </c>
      <c r="B2947" s="7" t="s">
        <v>1134</v>
      </c>
      <c r="C2947" s="5">
        <v>43741</v>
      </c>
      <c r="D2947" s="21" t="s">
        <v>679</v>
      </c>
      <c r="E2947" s="7">
        <v>5.4720000000000004</v>
      </c>
      <c r="F2947" s="7">
        <v>2.536</v>
      </c>
      <c r="G2947" s="7">
        <v>27.651</v>
      </c>
      <c r="H2947" s="7">
        <v>0</v>
      </c>
      <c r="I2947" s="7">
        <v>0</v>
      </c>
      <c r="J2947" s="7">
        <v>0</v>
      </c>
      <c r="K2947" s="7">
        <v>0</v>
      </c>
      <c r="L2947" s="7">
        <v>485.7</v>
      </c>
      <c r="M2947" s="7">
        <v>1.4430000000000001</v>
      </c>
      <c r="N2947" s="7">
        <v>5.22</v>
      </c>
      <c r="O2947" s="7">
        <v>0.379</v>
      </c>
      <c r="P2947" s="7">
        <v>0.17299999999999999</v>
      </c>
      <c r="Q2947" s="7">
        <v>17.276</v>
      </c>
      <c r="R2947" s="8">
        <v>995.4</v>
      </c>
      <c r="S2947" s="9">
        <v>1777000000000</v>
      </c>
    </row>
    <row r="2948" spans="1:19" x14ac:dyDescent="0.25">
      <c r="A2948" s="2" t="s">
        <v>1131</v>
      </c>
      <c r="B2948" s="10" t="s">
        <v>1134</v>
      </c>
      <c r="C2948" s="6">
        <v>43741</v>
      </c>
      <c r="D2948" s="22" t="s">
        <v>116</v>
      </c>
      <c r="E2948" s="10">
        <v>5.4720000000000004</v>
      </c>
      <c r="F2948" s="10">
        <v>2.536</v>
      </c>
      <c r="G2948" s="10">
        <v>27.651</v>
      </c>
      <c r="H2948" s="10">
        <v>0</v>
      </c>
      <c r="I2948" s="10">
        <v>0</v>
      </c>
      <c r="J2948" s="10">
        <v>0</v>
      </c>
      <c r="K2948" s="10">
        <v>0</v>
      </c>
      <c r="L2948" s="10">
        <v>491</v>
      </c>
      <c r="M2948" s="10">
        <v>1.444</v>
      </c>
      <c r="N2948" s="10">
        <v>5.2229999999999999</v>
      </c>
      <c r="O2948" s="10">
        <v>0.38</v>
      </c>
      <c r="P2948" s="10">
        <v>0.17199999999999999</v>
      </c>
      <c r="Q2948" s="10">
        <v>17.498999999999999</v>
      </c>
      <c r="R2948" s="11">
        <v>992</v>
      </c>
      <c r="S2948" s="12">
        <v>1778000000000</v>
      </c>
    </row>
    <row r="2949" spans="1:19" x14ac:dyDescent="0.25">
      <c r="A2949" s="1" t="s">
        <v>1131</v>
      </c>
      <c r="B2949" s="7" t="s">
        <v>1134</v>
      </c>
      <c r="C2949" s="5">
        <v>43741</v>
      </c>
      <c r="D2949" s="21" t="s">
        <v>86</v>
      </c>
      <c r="E2949" s="7">
        <v>5.4720000000000004</v>
      </c>
      <c r="F2949" s="7">
        <v>2.536</v>
      </c>
      <c r="G2949" s="7">
        <v>27.651</v>
      </c>
      <c r="H2949" s="7">
        <v>0</v>
      </c>
      <c r="I2949" s="7">
        <v>0</v>
      </c>
      <c r="J2949" s="7">
        <v>0</v>
      </c>
      <c r="K2949" s="7">
        <v>0</v>
      </c>
      <c r="L2949" s="7">
        <v>488.6</v>
      </c>
      <c r="M2949" s="7">
        <v>1.4370000000000001</v>
      </c>
      <c r="N2949" s="7">
        <v>5.1989999999999998</v>
      </c>
      <c r="O2949" s="7">
        <v>0.379</v>
      </c>
      <c r="P2949" s="7">
        <v>0.17199999999999999</v>
      </c>
      <c r="Q2949" s="7">
        <v>17.382999999999999</v>
      </c>
      <c r="R2949" s="8">
        <v>1018</v>
      </c>
      <c r="S2949" s="9">
        <v>1825000000000</v>
      </c>
    </row>
    <row r="2950" spans="1:19" x14ac:dyDescent="0.25">
      <c r="A2950" s="2" t="s">
        <v>1131</v>
      </c>
      <c r="B2950" s="10" t="s">
        <v>1134</v>
      </c>
      <c r="C2950" s="6">
        <v>43741</v>
      </c>
      <c r="D2950" s="22" t="s">
        <v>251</v>
      </c>
      <c r="E2950" s="10">
        <v>5.4720000000000004</v>
      </c>
      <c r="F2950" s="10">
        <v>2.536</v>
      </c>
      <c r="G2950" s="10">
        <v>27.651</v>
      </c>
      <c r="H2950" s="10">
        <v>0</v>
      </c>
      <c r="I2950" s="10">
        <v>0</v>
      </c>
      <c r="J2950" s="10">
        <v>0</v>
      </c>
      <c r="K2950" s="10">
        <v>0</v>
      </c>
      <c r="L2950" s="10">
        <v>488.5</v>
      </c>
      <c r="M2950" s="10">
        <v>1.47</v>
      </c>
      <c r="N2950" s="10">
        <v>5.3179999999999996</v>
      </c>
      <c r="O2950" s="10">
        <v>0.379</v>
      </c>
      <c r="P2950" s="10">
        <v>0.17199999999999999</v>
      </c>
      <c r="Q2950" s="10">
        <v>17.41</v>
      </c>
      <c r="R2950" s="11">
        <v>959.1</v>
      </c>
      <c r="S2950" s="12">
        <v>1719000000000</v>
      </c>
    </row>
    <row r="2951" spans="1:19" x14ac:dyDescent="0.25">
      <c r="A2951" s="1" t="s">
        <v>1131</v>
      </c>
      <c r="B2951" s="7" t="s">
        <v>1134</v>
      </c>
      <c r="C2951" s="5">
        <v>43741</v>
      </c>
      <c r="D2951" s="21" t="s">
        <v>732</v>
      </c>
      <c r="E2951" s="7">
        <v>5.4720000000000004</v>
      </c>
      <c r="F2951" s="7">
        <v>2.536</v>
      </c>
      <c r="G2951" s="7">
        <v>27.651</v>
      </c>
      <c r="H2951" s="7">
        <v>0</v>
      </c>
      <c r="I2951" s="7">
        <v>0</v>
      </c>
      <c r="J2951" s="7">
        <v>0</v>
      </c>
      <c r="K2951" s="7">
        <v>0</v>
      </c>
      <c r="L2951" s="7">
        <v>491.3</v>
      </c>
      <c r="M2951" s="7">
        <v>1.4530000000000001</v>
      </c>
      <c r="N2951" s="7">
        <v>5.2569999999999997</v>
      </c>
      <c r="O2951" s="7">
        <v>0.378</v>
      </c>
      <c r="P2951" s="7">
        <v>0.17299999999999999</v>
      </c>
      <c r="Q2951" s="7">
        <v>17.260000000000002</v>
      </c>
      <c r="R2951" s="8">
        <v>1039</v>
      </c>
      <c r="S2951" s="9">
        <v>1856000000000</v>
      </c>
    </row>
    <row r="2952" spans="1:19" x14ac:dyDescent="0.25">
      <c r="A2952" s="2" t="s">
        <v>1087</v>
      </c>
      <c r="B2952" s="10" t="s">
        <v>1112</v>
      </c>
      <c r="C2952" s="6">
        <v>43733</v>
      </c>
      <c r="D2952" s="22" t="s">
        <v>105</v>
      </c>
      <c r="E2952" s="10">
        <v>5.0369999999999999</v>
      </c>
      <c r="F2952" s="10">
        <v>2.5299999999999998</v>
      </c>
      <c r="G2952" s="10">
        <v>25.312000000000001</v>
      </c>
      <c r="H2952" s="10">
        <v>0</v>
      </c>
      <c r="I2952" s="10">
        <v>0</v>
      </c>
      <c r="J2952" s="10">
        <v>0</v>
      </c>
      <c r="K2952" s="10">
        <v>0</v>
      </c>
      <c r="L2952" s="10">
        <v>526.20000000000005</v>
      </c>
      <c r="M2952" s="10">
        <v>2.0049999999999999</v>
      </c>
      <c r="N2952" s="10">
        <v>7.9219999999999997</v>
      </c>
      <c r="O2952" s="10">
        <v>1.7130000000000001</v>
      </c>
      <c r="P2952" s="10">
        <v>0.96099999999999997</v>
      </c>
      <c r="Q2952" s="10">
        <v>11.331</v>
      </c>
      <c r="R2952" s="11">
        <v>653.4</v>
      </c>
      <c r="S2952" s="12">
        <v>210000000000</v>
      </c>
    </row>
    <row r="2953" spans="1:19" x14ac:dyDescent="0.25">
      <c r="A2953" s="1" t="s">
        <v>1087</v>
      </c>
      <c r="B2953" s="7" t="s">
        <v>1112</v>
      </c>
      <c r="C2953" s="5">
        <v>43733</v>
      </c>
      <c r="D2953" s="21" t="s">
        <v>107</v>
      </c>
      <c r="E2953" s="7">
        <v>5.0369999999999999</v>
      </c>
      <c r="F2953" s="7">
        <v>2.5299999999999998</v>
      </c>
      <c r="G2953" s="7">
        <v>25.312000000000001</v>
      </c>
      <c r="H2953" s="7">
        <v>0</v>
      </c>
      <c r="I2953" s="7">
        <v>0</v>
      </c>
      <c r="J2953" s="7">
        <v>0</v>
      </c>
      <c r="K2953" s="7">
        <v>0</v>
      </c>
      <c r="L2953" s="7">
        <v>499.2</v>
      </c>
      <c r="M2953" s="7">
        <v>1.9950000000000001</v>
      </c>
      <c r="N2953" s="7">
        <v>7.88</v>
      </c>
      <c r="O2953" s="7">
        <v>1.714</v>
      </c>
      <c r="P2953" s="7">
        <v>0.96499999999999997</v>
      </c>
      <c r="Q2953" s="7">
        <v>11.243</v>
      </c>
      <c r="R2953" s="8">
        <v>656.9</v>
      </c>
      <c r="S2953" s="9">
        <v>210200000000</v>
      </c>
    </row>
    <row r="2954" spans="1:19" x14ac:dyDescent="0.25">
      <c r="A2954" s="2" t="s">
        <v>1087</v>
      </c>
      <c r="B2954" s="10" t="s">
        <v>1112</v>
      </c>
      <c r="C2954" s="6">
        <v>43733</v>
      </c>
      <c r="D2954" s="22" t="s">
        <v>459</v>
      </c>
      <c r="E2954" s="10">
        <v>5.0369999999999999</v>
      </c>
      <c r="F2954" s="10">
        <v>2.5299999999999998</v>
      </c>
      <c r="G2954" s="10">
        <v>25.312000000000001</v>
      </c>
      <c r="H2954" s="10">
        <v>0</v>
      </c>
      <c r="I2954" s="10">
        <v>0</v>
      </c>
      <c r="J2954" s="10">
        <v>0</v>
      </c>
      <c r="K2954" s="10">
        <v>0</v>
      </c>
      <c r="L2954" s="10">
        <v>490.8</v>
      </c>
      <c r="M2954" s="10">
        <v>2.004</v>
      </c>
      <c r="N2954" s="10">
        <v>7.9189999999999996</v>
      </c>
      <c r="O2954" s="10">
        <v>1.714</v>
      </c>
      <c r="P2954" s="10">
        <v>0.96199999999999997</v>
      </c>
      <c r="Q2954" s="10">
        <v>11.318</v>
      </c>
      <c r="R2954" s="11">
        <v>655.29999999999995</v>
      </c>
      <c r="S2954" s="12">
        <v>210300000000</v>
      </c>
    </row>
    <row r="2955" spans="1:19" x14ac:dyDescent="0.25">
      <c r="A2955" s="1" t="s">
        <v>1087</v>
      </c>
      <c r="B2955" s="7" t="s">
        <v>1112</v>
      </c>
      <c r="C2955" s="5">
        <v>43733</v>
      </c>
      <c r="D2955" s="21" t="s">
        <v>52</v>
      </c>
      <c r="E2955" s="7">
        <v>5.0369999999999999</v>
      </c>
      <c r="F2955" s="7">
        <v>2.5299999999999998</v>
      </c>
      <c r="G2955" s="7">
        <v>25.312000000000001</v>
      </c>
      <c r="H2955" s="7">
        <v>0</v>
      </c>
      <c r="I2955" s="7">
        <v>0</v>
      </c>
      <c r="J2955" s="7">
        <v>0</v>
      </c>
      <c r="K2955" s="7">
        <v>0</v>
      </c>
      <c r="L2955" s="7">
        <v>500.6</v>
      </c>
      <c r="M2955" s="7">
        <v>1.996</v>
      </c>
      <c r="N2955" s="7">
        <v>7.8869999999999996</v>
      </c>
      <c r="O2955" s="7">
        <v>1.714</v>
      </c>
      <c r="P2955" s="7">
        <v>0.96699999999999997</v>
      </c>
      <c r="Q2955" s="7">
        <v>11.194000000000001</v>
      </c>
      <c r="R2955" s="8">
        <v>669</v>
      </c>
      <c r="S2955" s="9">
        <v>213600000000</v>
      </c>
    </row>
    <row r="2956" spans="1:19" x14ac:dyDescent="0.25">
      <c r="A2956" s="2" t="s">
        <v>1087</v>
      </c>
      <c r="B2956" s="10" t="s">
        <v>1112</v>
      </c>
      <c r="C2956" s="6">
        <v>43733</v>
      </c>
      <c r="D2956" s="22" t="s">
        <v>461</v>
      </c>
      <c r="E2956" s="10">
        <v>5.0369999999999999</v>
      </c>
      <c r="F2956" s="10">
        <v>2.5299999999999998</v>
      </c>
      <c r="G2956" s="10">
        <v>25.312000000000001</v>
      </c>
      <c r="H2956" s="10">
        <v>0</v>
      </c>
      <c r="I2956" s="10">
        <v>0</v>
      </c>
      <c r="J2956" s="10">
        <v>0</v>
      </c>
      <c r="K2956" s="10">
        <v>0</v>
      </c>
      <c r="L2956" s="10">
        <v>496.3</v>
      </c>
      <c r="M2956" s="10">
        <v>2.0070000000000001</v>
      </c>
      <c r="N2956" s="10">
        <v>7.9269999999999996</v>
      </c>
      <c r="O2956" s="10">
        <v>1.7170000000000001</v>
      </c>
      <c r="P2956" s="10">
        <v>0.96699999999999997</v>
      </c>
      <c r="Q2956" s="10">
        <v>11.234999999999999</v>
      </c>
      <c r="R2956" s="11">
        <v>675.5</v>
      </c>
      <c r="S2956" s="12">
        <v>215800000000</v>
      </c>
    </row>
    <row r="2957" spans="1:19" x14ac:dyDescent="0.25">
      <c r="A2957" s="1" t="s">
        <v>1087</v>
      </c>
      <c r="B2957" s="7" t="s">
        <v>1112</v>
      </c>
      <c r="C2957" s="5">
        <v>43733</v>
      </c>
      <c r="D2957" s="21" t="s">
        <v>159</v>
      </c>
      <c r="E2957" s="7">
        <v>5.0369999999999999</v>
      </c>
      <c r="F2957" s="7">
        <v>2.5299999999999998</v>
      </c>
      <c r="G2957" s="7">
        <v>25.312000000000001</v>
      </c>
      <c r="H2957" s="7">
        <v>0</v>
      </c>
      <c r="I2957" s="7">
        <v>0</v>
      </c>
      <c r="J2957" s="7">
        <v>0</v>
      </c>
      <c r="K2957" s="7">
        <v>0</v>
      </c>
      <c r="L2957" s="7">
        <v>499.2</v>
      </c>
      <c r="M2957" s="7">
        <v>1.976</v>
      </c>
      <c r="N2957" s="7">
        <v>7.8049999999999997</v>
      </c>
      <c r="O2957" s="7">
        <v>1.7030000000000001</v>
      </c>
      <c r="P2957" s="7">
        <v>0.95699999999999996</v>
      </c>
      <c r="Q2957" s="7">
        <v>11.295</v>
      </c>
      <c r="R2957" s="8">
        <v>660.6</v>
      </c>
      <c r="S2957" s="9">
        <v>213100000000</v>
      </c>
    </row>
    <row r="2958" spans="1:19" x14ac:dyDescent="0.25">
      <c r="A2958" s="2" t="s">
        <v>1087</v>
      </c>
      <c r="B2958" s="10" t="s">
        <v>1112</v>
      </c>
      <c r="C2958" s="6">
        <v>43733</v>
      </c>
      <c r="D2958" s="22" t="s">
        <v>88</v>
      </c>
      <c r="E2958" s="10">
        <v>5.0369999999999999</v>
      </c>
      <c r="F2958" s="10">
        <v>2.5299999999999998</v>
      </c>
      <c r="G2958" s="10">
        <v>25.312000000000001</v>
      </c>
      <c r="H2958" s="10">
        <v>0</v>
      </c>
      <c r="I2958" s="10">
        <v>0</v>
      </c>
      <c r="J2958" s="10">
        <v>0</v>
      </c>
      <c r="K2958" s="10">
        <v>0</v>
      </c>
      <c r="L2958" s="10">
        <v>496.5</v>
      </c>
      <c r="M2958" s="10">
        <v>1.9910000000000001</v>
      </c>
      <c r="N2958" s="10">
        <v>7.867</v>
      </c>
      <c r="O2958" s="10">
        <v>1.71</v>
      </c>
      <c r="P2958" s="10">
        <v>0.96199999999999997</v>
      </c>
      <c r="Q2958" s="10">
        <v>11.273</v>
      </c>
      <c r="R2958" s="11">
        <v>672.4</v>
      </c>
      <c r="S2958" s="12">
        <v>215800000000</v>
      </c>
    </row>
    <row r="2959" spans="1:19" x14ac:dyDescent="0.25">
      <c r="A2959" s="1" t="s">
        <v>1087</v>
      </c>
      <c r="B2959" s="7" t="s">
        <v>1112</v>
      </c>
      <c r="C2959" s="5">
        <v>43733</v>
      </c>
      <c r="D2959" s="21" t="s">
        <v>682</v>
      </c>
      <c r="E2959" s="7">
        <v>5.0369999999999999</v>
      </c>
      <c r="F2959" s="7">
        <v>2.5299999999999998</v>
      </c>
      <c r="G2959" s="7">
        <v>25.312000000000001</v>
      </c>
      <c r="H2959" s="7">
        <v>0</v>
      </c>
      <c r="I2959" s="7">
        <v>0</v>
      </c>
      <c r="J2959" s="7">
        <v>0</v>
      </c>
      <c r="K2959" s="7">
        <v>0</v>
      </c>
      <c r="L2959" s="7">
        <v>492</v>
      </c>
      <c r="M2959" s="7">
        <v>1.9810000000000001</v>
      </c>
      <c r="N2959" s="7">
        <v>7.8259999999999996</v>
      </c>
      <c r="O2959" s="7">
        <v>1.7170000000000001</v>
      </c>
      <c r="P2959" s="7">
        <v>0.96399999999999997</v>
      </c>
      <c r="Q2959" s="7">
        <v>11.321999999999999</v>
      </c>
      <c r="R2959" s="8">
        <v>693.4</v>
      </c>
      <c r="S2959" s="9">
        <v>222200000000</v>
      </c>
    </row>
    <row r="2960" spans="1:19" x14ac:dyDescent="0.25">
      <c r="A2960" s="2" t="s">
        <v>1087</v>
      </c>
      <c r="B2960" s="10" t="s">
        <v>1112</v>
      </c>
      <c r="C2960" s="6">
        <v>43733</v>
      </c>
      <c r="D2960" s="22" t="s">
        <v>684</v>
      </c>
      <c r="E2960" s="10">
        <v>5.0369999999999999</v>
      </c>
      <c r="F2960" s="10">
        <v>2.5299999999999998</v>
      </c>
      <c r="G2960" s="10">
        <v>25.312000000000001</v>
      </c>
      <c r="H2960" s="10">
        <v>0</v>
      </c>
      <c r="I2960" s="10">
        <v>0</v>
      </c>
      <c r="J2960" s="10">
        <v>0</v>
      </c>
      <c r="K2960" s="10">
        <v>0</v>
      </c>
      <c r="L2960" s="10">
        <v>496.4</v>
      </c>
      <c r="M2960" s="10">
        <v>2.0009999999999999</v>
      </c>
      <c r="N2960" s="10">
        <v>7.9059999999999997</v>
      </c>
      <c r="O2960" s="10">
        <v>1.7210000000000001</v>
      </c>
      <c r="P2960" s="10">
        <v>0.97</v>
      </c>
      <c r="Q2960" s="10">
        <v>11.223000000000001</v>
      </c>
      <c r="R2960" s="11">
        <v>698</v>
      </c>
      <c r="S2960" s="12">
        <v>222300000000</v>
      </c>
    </row>
    <row r="2961" spans="1:19" x14ac:dyDescent="0.25">
      <c r="A2961" s="1" t="s">
        <v>1087</v>
      </c>
      <c r="B2961" s="7" t="s">
        <v>1112</v>
      </c>
      <c r="C2961" s="5">
        <v>43733</v>
      </c>
      <c r="D2961" s="21" t="s">
        <v>153</v>
      </c>
      <c r="E2961" s="7">
        <v>5.0369999999999999</v>
      </c>
      <c r="F2961" s="7">
        <v>2.5299999999999998</v>
      </c>
      <c r="G2961" s="7">
        <v>25.312000000000001</v>
      </c>
      <c r="H2961" s="7">
        <v>0</v>
      </c>
      <c r="I2961" s="7">
        <v>0</v>
      </c>
      <c r="J2961" s="7">
        <v>0</v>
      </c>
      <c r="K2961" s="7">
        <v>0</v>
      </c>
      <c r="L2961" s="7">
        <v>490.9</v>
      </c>
      <c r="M2961" s="7">
        <v>1.9850000000000001</v>
      </c>
      <c r="N2961" s="7">
        <v>7.84</v>
      </c>
      <c r="O2961" s="7">
        <v>1.7170000000000001</v>
      </c>
      <c r="P2961" s="7">
        <v>0.96599999999999997</v>
      </c>
      <c r="Q2961" s="7">
        <v>11.249000000000001</v>
      </c>
      <c r="R2961" s="8">
        <v>691.7</v>
      </c>
      <c r="S2961" s="9">
        <v>221100000000</v>
      </c>
    </row>
    <row r="2962" spans="1:19" x14ac:dyDescent="0.25">
      <c r="A2962" s="2" t="s">
        <v>1131</v>
      </c>
      <c r="B2962" s="10" t="s">
        <v>1152</v>
      </c>
      <c r="C2962" s="6">
        <v>43745</v>
      </c>
      <c r="D2962" s="22" t="s">
        <v>864</v>
      </c>
      <c r="E2962" s="10">
        <v>5.157</v>
      </c>
      <c r="F2962" s="10">
        <v>2.5299999999999998</v>
      </c>
      <c r="G2962" s="10">
        <v>25.914999999999999</v>
      </c>
      <c r="H2962" s="10">
        <v>0</v>
      </c>
      <c r="I2962" s="10">
        <v>0</v>
      </c>
      <c r="J2962" s="10">
        <v>0</v>
      </c>
      <c r="K2962" s="10">
        <v>0</v>
      </c>
      <c r="L2962" s="10">
        <v>531.20000000000005</v>
      </c>
      <c r="M2962" s="10">
        <v>2.2450000000000001</v>
      </c>
      <c r="N2962" s="10">
        <v>8.6639999999999997</v>
      </c>
      <c r="O2962" s="10">
        <v>1.712</v>
      </c>
      <c r="P2962" s="10">
        <v>0.94899999999999995</v>
      </c>
      <c r="Q2962" s="10">
        <v>11.555</v>
      </c>
      <c r="R2962" s="11">
        <v>523.29999999999995</v>
      </c>
      <c r="S2962" s="12">
        <v>170400000000</v>
      </c>
    </row>
    <row r="2963" spans="1:19" x14ac:dyDescent="0.25">
      <c r="A2963" s="1" t="s">
        <v>1131</v>
      </c>
      <c r="B2963" s="7" t="s">
        <v>1152</v>
      </c>
      <c r="C2963" s="5">
        <v>43745</v>
      </c>
      <c r="D2963" s="21" t="s">
        <v>1153</v>
      </c>
      <c r="E2963" s="7">
        <v>5.157</v>
      </c>
      <c r="F2963" s="7">
        <v>2.5299999999999998</v>
      </c>
      <c r="G2963" s="7">
        <v>25.914999999999999</v>
      </c>
      <c r="H2963" s="7">
        <v>0</v>
      </c>
      <c r="I2963" s="7">
        <v>0</v>
      </c>
      <c r="J2963" s="7">
        <v>0</v>
      </c>
      <c r="K2963" s="7">
        <v>0</v>
      </c>
      <c r="L2963" s="7">
        <v>499</v>
      </c>
      <c r="M2963" s="7">
        <v>2.2200000000000002</v>
      </c>
      <c r="N2963" s="7">
        <v>8.5660000000000007</v>
      </c>
      <c r="O2963" s="7">
        <v>1.728</v>
      </c>
      <c r="P2963" s="7">
        <v>0.96199999999999997</v>
      </c>
      <c r="Q2963" s="7">
        <v>11.444000000000001</v>
      </c>
      <c r="R2963" s="8">
        <v>564.9</v>
      </c>
      <c r="S2963" s="9">
        <v>181400000000</v>
      </c>
    </row>
    <row r="2964" spans="1:19" x14ac:dyDescent="0.25">
      <c r="A2964" s="2" t="s">
        <v>1131</v>
      </c>
      <c r="B2964" s="10" t="s">
        <v>1152</v>
      </c>
      <c r="C2964" s="6">
        <v>43745</v>
      </c>
      <c r="D2964" s="22" t="s">
        <v>642</v>
      </c>
      <c r="E2964" s="10">
        <v>5.157</v>
      </c>
      <c r="F2964" s="10">
        <v>2.5299999999999998</v>
      </c>
      <c r="G2964" s="10">
        <v>25.914999999999999</v>
      </c>
      <c r="H2964" s="10">
        <v>0</v>
      </c>
      <c r="I2964" s="10">
        <v>0</v>
      </c>
      <c r="J2964" s="10">
        <v>0</v>
      </c>
      <c r="K2964" s="10">
        <v>0</v>
      </c>
      <c r="L2964" s="10">
        <v>493.2</v>
      </c>
      <c r="M2964" s="10">
        <v>2.286</v>
      </c>
      <c r="N2964" s="10">
        <v>8.8209999999999997</v>
      </c>
      <c r="O2964" s="10">
        <v>1.7410000000000001</v>
      </c>
      <c r="P2964" s="10">
        <v>0.96899999999999997</v>
      </c>
      <c r="Q2964" s="10">
        <v>11.441000000000001</v>
      </c>
      <c r="R2964" s="11">
        <v>563.1</v>
      </c>
      <c r="S2964" s="12">
        <v>179500000000</v>
      </c>
    </row>
    <row r="2965" spans="1:19" x14ac:dyDescent="0.25">
      <c r="A2965" s="1" t="s">
        <v>1131</v>
      </c>
      <c r="B2965" s="7" t="s">
        <v>1152</v>
      </c>
      <c r="C2965" s="5">
        <v>43745</v>
      </c>
      <c r="D2965" s="21" t="s">
        <v>809</v>
      </c>
      <c r="E2965" s="7">
        <v>5.157</v>
      </c>
      <c r="F2965" s="7">
        <v>2.5299999999999998</v>
      </c>
      <c r="G2965" s="7">
        <v>25.914999999999999</v>
      </c>
      <c r="H2965" s="7">
        <v>0</v>
      </c>
      <c r="I2965" s="7">
        <v>0</v>
      </c>
      <c r="J2965" s="7">
        <v>0</v>
      </c>
      <c r="K2965" s="7">
        <v>0</v>
      </c>
      <c r="L2965" s="7">
        <v>498.1</v>
      </c>
      <c r="M2965" s="7">
        <v>2.2429999999999999</v>
      </c>
      <c r="N2965" s="7">
        <v>8.6549999999999994</v>
      </c>
      <c r="O2965" s="7">
        <v>1.7310000000000001</v>
      </c>
      <c r="P2965" s="7">
        <v>0.96599999999999997</v>
      </c>
      <c r="Q2965" s="7">
        <v>11.377000000000001</v>
      </c>
      <c r="R2965" s="8">
        <v>572.1</v>
      </c>
      <c r="S2965" s="9">
        <v>182800000000</v>
      </c>
    </row>
    <row r="2966" spans="1:19" x14ac:dyDescent="0.25">
      <c r="A2966" s="2" t="s">
        <v>1131</v>
      </c>
      <c r="B2966" s="10" t="s">
        <v>1152</v>
      </c>
      <c r="C2966" s="6">
        <v>43745</v>
      </c>
      <c r="D2966" s="22" t="s">
        <v>1154</v>
      </c>
      <c r="E2966" s="10">
        <v>5.157</v>
      </c>
      <c r="F2966" s="10">
        <v>2.5299999999999998</v>
      </c>
      <c r="G2966" s="10">
        <v>25.914999999999999</v>
      </c>
      <c r="H2966" s="10">
        <v>0</v>
      </c>
      <c r="I2966" s="10">
        <v>0</v>
      </c>
      <c r="J2966" s="10">
        <v>0</v>
      </c>
      <c r="K2966" s="10">
        <v>0</v>
      </c>
      <c r="L2966" s="10">
        <v>499.8</v>
      </c>
      <c r="M2966" s="10">
        <v>2.2290000000000001</v>
      </c>
      <c r="N2966" s="10">
        <v>8.6020000000000003</v>
      </c>
      <c r="O2966" s="10">
        <v>1.734</v>
      </c>
      <c r="P2966" s="10">
        <v>0.96499999999999997</v>
      </c>
      <c r="Q2966" s="10">
        <v>11.474</v>
      </c>
      <c r="R2966" s="11">
        <v>586.20000000000005</v>
      </c>
      <c r="S2966" s="12">
        <v>187700000000</v>
      </c>
    </row>
    <row r="2967" spans="1:19" x14ac:dyDescent="0.25">
      <c r="A2967" s="1" t="s">
        <v>1131</v>
      </c>
      <c r="B2967" s="7" t="s">
        <v>1152</v>
      </c>
      <c r="C2967" s="5">
        <v>43745</v>
      </c>
      <c r="D2967" s="21" t="s">
        <v>217</v>
      </c>
      <c r="E2967" s="7">
        <v>5.157</v>
      </c>
      <c r="F2967" s="7">
        <v>2.5299999999999998</v>
      </c>
      <c r="G2967" s="7">
        <v>25.914999999999999</v>
      </c>
      <c r="H2967" s="7">
        <v>0</v>
      </c>
      <c r="I2967" s="7">
        <v>0</v>
      </c>
      <c r="J2967" s="7">
        <v>0</v>
      </c>
      <c r="K2967" s="7">
        <v>0</v>
      </c>
      <c r="L2967" s="7">
        <v>496.1</v>
      </c>
      <c r="M2967" s="7">
        <v>2.1709999999999998</v>
      </c>
      <c r="N2967" s="7">
        <v>8.3789999999999996</v>
      </c>
      <c r="O2967" s="7">
        <v>1.7250000000000001</v>
      </c>
      <c r="P2967" s="7">
        <v>0.95899999999999996</v>
      </c>
      <c r="Q2967" s="7">
        <v>11.48</v>
      </c>
      <c r="R2967" s="8">
        <v>585.70000000000005</v>
      </c>
      <c r="S2967" s="9">
        <v>188500000000</v>
      </c>
    </row>
    <row r="2968" spans="1:19" x14ac:dyDescent="0.25">
      <c r="A2968" s="2" t="s">
        <v>1131</v>
      </c>
      <c r="B2968" s="10" t="s">
        <v>1152</v>
      </c>
      <c r="C2968" s="6">
        <v>43745</v>
      </c>
      <c r="D2968" s="22" t="s">
        <v>872</v>
      </c>
      <c r="E2968" s="10">
        <v>5.157</v>
      </c>
      <c r="F2968" s="10">
        <v>2.5299999999999998</v>
      </c>
      <c r="G2968" s="10">
        <v>25.914999999999999</v>
      </c>
      <c r="H2968" s="10">
        <v>0</v>
      </c>
      <c r="I2968" s="10">
        <v>0</v>
      </c>
      <c r="J2968" s="10">
        <v>0</v>
      </c>
      <c r="K2968" s="10">
        <v>0</v>
      </c>
      <c r="L2968" s="10">
        <v>499</v>
      </c>
      <c r="M2968" s="10">
        <v>2.2690000000000001</v>
      </c>
      <c r="N2968" s="10">
        <v>8.7539999999999996</v>
      </c>
      <c r="O2968" s="10">
        <v>1.748</v>
      </c>
      <c r="P2968" s="10">
        <v>0.97499999999999998</v>
      </c>
      <c r="Q2968" s="10">
        <v>11.391</v>
      </c>
      <c r="R2968" s="11">
        <v>607.29999999999995</v>
      </c>
      <c r="S2968" s="12">
        <v>192300000000</v>
      </c>
    </row>
    <row r="2969" spans="1:19" x14ac:dyDescent="0.25">
      <c r="A2969" s="1" t="s">
        <v>1131</v>
      </c>
      <c r="B2969" s="7" t="s">
        <v>1152</v>
      </c>
      <c r="C2969" s="5">
        <v>43745</v>
      </c>
      <c r="D2969" s="21" t="s">
        <v>649</v>
      </c>
      <c r="E2969" s="7">
        <v>5.157</v>
      </c>
      <c r="F2969" s="7">
        <v>2.5299999999999998</v>
      </c>
      <c r="G2969" s="7">
        <v>25.914999999999999</v>
      </c>
      <c r="H2969" s="7">
        <v>0</v>
      </c>
      <c r="I2969" s="7">
        <v>0</v>
      </c>
      <c r="J2969" s="7">
        <v>0</v>
      </c>
      <c r="K2969" s="7">
        <v>0</v>
      </c>
      <c r="L2969" s="7">
        <v>498.2</v>
      </c>
      <c r="M2969" s="7">
        <v>2.2719999999999998</v>
      </c>
      <c r="N2969" s="7">
        <v>8.7669999999999995</v>
      </c>
      <c r="O2969" s="7">
        <v>1.732</v>
      </c>
      <c r="P2969" s="7">
        <v>0.96599999999999997</v>
      </c>
      <c r="Q2969" s="7">
        <v>11.407</v>
      </c>
      <c r="R2969" s="8">
        <v>582.9</v>
      </c>
      <c r="S2969" s="9">
        <v>186400000000</v>
      </c>
    </row>
    <row r="2970" spans="1:19" x14ac:dyDescent="0.25">
      <c r="A2970" s="2" t="s">
        <v>1131</v>
      </c>
      <c r="B2970" s="10" t="s">
        <v>1152</v>
      </c>
      <c r="C2970" s="6">
        <v>43745</v>
      </c>
      <c r="D2970" s="22" t="s">
        <v>651</v>
      </c>
      <c r="E2970" s="10">
        <v>5.157</v>
      </c>
      <c r="F2970" s="10">
        <v>2.5299999999999998</v>
      </c>
      <c r="G2970" s="10">
        <v>25.914999999999999</v>
      </c>
      <c r="H2970" s="10">
        <v>0</v>
      </c>
      <c r="I2970" s="10">
        <v>0</v>
      </c>
      <c r="J2970" s="10">
        <v>0</v>
      </c>
      <c r="K2970" s="10">
        <v>0</v>
      </c>
      <c r="L2970" s="10">
        <v>502</v>
      </c>
      <c r="M2970" s="10">
        <v>2.246</v>
      </c>
      <c r="N2970" s="10">
        <v>8.6660000000000004</v>
      </c>
      <c r="O2970" s="10">
        <v>1.728</v>
      </c>
      <c r="P2970" s="10">
        <v>0.96299999999999997</v>
      </c>
      <c r="Q2970" s="10">
        <v>11.451000000000001</v>
      </c>
      <c r="R2970" s="11">
        <v>588.1</v>
      </c>
      <c r="S2970" s="12">
        <v>188500000000</v>
      </c>
    </row>
    <row r="2971" spans="1:19" x14ac:dyDescent="0.25">
      <c r="A2971" s="1" t="s">
        <v>1131</v>
      </c>
      <c r="B2971" s="7" t="s">
        <v>1152</v>
      </c>
      <c r="C2971" s="5">
        <v>43745</v>
      </c>
      <c r="D2971" s="21" t="s">
        <v>409</v>
      </c>
      <c r="E2971" s="7">
        <v>5.157</v>
      </c>
      <c r="F2971" s="7">
        <v>2.5299999999999998</v>
      </c>
      <c r="G2971" s="7">
        <v>25.914999999999999</v>
      </c>
      <c r="H2971" s="7">
        <v>0</v>
      </c>
      <c r="I2971" s="7">
        <v>0</v>
      </c>
      <c r="J2971" s="7">
        <v>0</v>
      </c>
      <c r="K2971" s="7">
        <v>0</v>
      </c>
      <c r="L2971" s="7">
        <v>498</v>
      </c>
      <c r="M2971" s="7">
        <v>2.2949999999999999</v>
      </c>
      <c r="N2971" s="7">
        <v>8.8569999999999993</v>
      </c>
      <c r="O2971" s="7">
        <v>1.742</v>
      </c>
      <c r="P2971" s="7">
        <v>0.97399999999999998</v>
      </c>
      <c r="Q2971" s="7">
        <v>11.387</v>
      </c>
      <c r="R2971" s="8">
        <v>586</v>
      </c>
      <c r="S2971" s="9">
        <v>185800000000</v>
      </c>
    </row>
    <row r="2972" spans="1:19" x14ac:dyDescent="0.25">
      <c r="A2972" s="2" t="s">
        <v>1131</v>
      </c>
      <c r="B2972" s="10" t="s">
        <v>1152</v>
      </c>
      <c r="C2972" s="6">
        <v>43745</v>
      </c>
      <c r="D2972" s="22" t="s">
        <v>411</v>
      </c>
      <c r="E2972" s="10">
        <v>5.157</v>
      </c>
      <c r="F2972" s="10">
        <v>2.5299999999999998</v>
      </c>
      <c r="G2972" s="10">
        <v>25.914999999999999</v>
      </c>
      <c r="H2972" s="10">
        <v>0</v>
      </c>
      <c r="I2972" s="10">
        <v>0</v>
      </c>
      <c r="J2972" s="10">
        <v>0</v>
      </c>
      <c r="K2972" s="10">
        <v>0</v>
      </c>
      <c r="L2972" s="10">
        <v>503.5</v>
      </c>
      <c r="M2972" s="10">
        <v>2.2530000000000001</v>
      </c>
      <c r="N2972" s="10">
        <v>8.6920000000000002</v>
      </c>
      <c r="O2972" s="10">
        <v>1.7350000000000001</v>
      </c>
      <c r="P2972" s="10">
        <v>0.96799999999999997</v>
      </c>
      <c r="Q2972" s="10">
        <v>11.414</v>
      </c>
      <c r="R2972" s="11">
        <v>594</v>
      </c>
      <c r="S2972" s="12">
        <v>189500000000</v>
      </c>
    </row>
    <row r="2973" spans="1:19" x14ac:dyDescent="0.25">
      <c r="A2973" s="1" t="s">
        <v>1131</v>
      </c>
      <c r="B2973" s="7" t="s">
        <v>1152</v>
      </c>
      <c r="C2973" s="5">
        <v>43745</v>
      </c>
      <c r="D2973" s="21" t="s">
        <v>877</v>
      </c>
      <c r="E2973" s="7">
        <v>5.157</v>
      </c>
      <c r="F2973" s="7">
        <v>2.5299999999999998</v>
      </c>
      <c r="G2973" s="7">
        <v>25.914999999999999</v>
      </c>
      <c r="H2973" s="7">
        <v>0</v>
      </c>
      <c r="I2973" s="7">
        <v>0</v>
      </c>
      <c r="J2973" s="7">
        <v>0</v>
      </c>
      <c r="K2973" s="7">
        <v>0</v>
      </c>
      <c r="L2973" s="7">
        <v>495.3</v>
      </c>
      <c r="M2973" s="7">
        <v>2.278</v>
      </c>
      <c r="N2973" s="7">
        <v>8.7899999999999991</v>
      </c>
      <c r="O2973" s="7">
        <v>1.7330000000000001</v>
      </c>
      <c r="P2973" s="7">
        <v>0.96599999999999997</v>
      </c>
      <c r="Q2973" s="7">
        <v>11.464</v>
      </c>
      <c r="R2973" s="8">
        <v>560.9</v>
      </c>
      <c r="S2973" s="9">
        <v>179300000000</v>
      </c>
    </row>
    <row r="2974" spans="1:19" x14ac:dyDescent="0.25">
      <c r="A2974" s="2" t="s">
        <v>1131</v>
      </c>
      <c r="B2974" s="10" t="s">
        <v>1152</v>
      </c>
      <c r="C2974" s="6">
        <v>43745</v>
      </c>
      <c r="D2974" s="22" t="s">
        <v>750</v>
      </c>
      <c r="E2974" s="10">
        <v>5.157</v>
      </c>
      <c r="F2974" s="10">
        <v>2.5299999999999998</v>
      </c>
      <c r="G2974" s="10">
        <v>25.914999999999999</v>
      </c>
      <c r="H2974" s="10">
        <v>0</v>
      </c>
      <c r="I2974" s="10">
        <v>0</v>
      </c>
      <c r="J2974" s="10">
        <v>0</v>
      </c>
      <c r="K2974" s="10">
        <v>0</v>
      </c>
      <c r="L2974" s="10">
        <v>493.4</v>
      </c>
      <c r="M2974" s="10">
        <v>2.262</v>
      </c>
      <c r="N2974" s="10">
        <v>8.73</v>
      </c>
      <c r="O2974" s="10">
        <v>1.732</v>
      </c>
      <c r="P2974" s="10">
        <v>0.96599999999999997</v>
      </c>
      <c r="Q2974" s="10">
        <v>11.46</v>
      </c>
      <c r="R2974" s="11">
        <v>583.4</v>
      </c>
      <c r="S2974" s="12">
        <v>186600000000</v>
      </c>
    </row>
    <row r="2975" spans="1:19" x14ac:dyDescent="0.25">
      <c r="A2975" s="1" t="s">
        <v>1087</v>
      </c>
      <c r="B2975" s="7" t="s">
        <v>1113</v>
      </c>
      <c r="C2975" s="5">
        <v>43733</v>
      </c>
      <c r="D2975" s="21" t="s">
        <v>184</v>
      </c>
      <c r="E2975" s="7">
        <v>5.0369999999999999</v>
      </c>
      <c r="F2975" s="7">
        <v>2.5299999999999998</v>
      </c>
      <c r="G2975" s="7">
        <v>25.312000000000001</v>
      </c>
      <c r="H2975" s="7">
        <v>0</v>
      </c>
      <c r="I2975" s="7">
        <v>0</v>
      </c>
      <c r="J2975" s="7">
        <v>0</v>
      </c>
      <c r="K2975" s="7">
        <v>0</v>
      </c>
      <c r="L2975" s="7">
        <v>529.29999999999995</v>
      </c>
      <c r="M2975" s="7">
        <v>1.9350000000000001</v>
      </c>
      <c r="N2975" s="7">
        <v>7.6459999999999999</v>
      </c>
      <c r="O2975" s="7">
        <v>1.681</v>
      </c>
      <c r="P2975" s="7">
        <v>0.94199999999999995</v>
      </c>
      <c r="Q2975" s="7">
        <v>11.387</v>
      </c>
      <c r="R2975" s="8">
        <v>646.20000000000005</v>
      </c>
      <c r="S2975" s="9">
        <v>211900000000</v>
      </c>
    </row>
    <row r="2976" spans="1:19" x14ac:dyDescent="0.25">
      <c r="A2976" s="2" t="s">
        <v>1087</v>
      </c>
      <c r="B2976" s="10" t="s">
        <v>1113</v>
      </c>
      <c r="C2976" s="6">
        <v>43733</v>
      </c>
      <c r="D2976" s="22" t="s">
        <v>1114</v>
      </c>
      <c r="E2976" s="10">
        <v>5.0369999999999999</v>
      </c>
      <c r="F2976" s="10">
        <v>2.5299999999999998</v>
      </c>
      <c r="G2976" s="10">
        <v>25.312000000000001</v>
      </c>
      <c r="H2976" s="10">
        <v>0</v>
      </c>
      <c r="I2976" s="10">
        <v>0</v>
      </c>
      <c r="J2976" s="10">
        <v>0</v>
      </c>
      <c r="K2976" s="10">
        <v>0</v>
      </c>
      <c r="L2976" s="10">
        <v>494.5</v>
      </c>
      <c r="M2976" s="10">
        <v>1.9219999999999999</v>
      </c>
      <c r="N2976" s="10">
        <v>7.5919999999999996</v>
      </c>
      <c r="O2976" s="10">
        <v>1.6919999999999999</v>
      </c>
      <c r="P2976" s="10">
        <v>0.95399999999999996</v>
      </c>
      <c r="Q2976" s="10">
        <v>11.23</v>
      </c>
      <c r="R2976" s="11">
        <v>679</v>
      </c>
      <c r="S2976" s="12">
        <v>219900000000</v>
      </c>
    </row>
    <row r="2977" spans="1:19" x14ac:dyDescent="0.25">
      <c r="A2977" s="1" t="s">
        <v>1087</v>
      </c>
      <c r="B2977" s="7" t="s">
        <v>1113</v>
      </c>
      <c r="C2977" s="5">
        <v>43733</v>
      </c>
      <c r="D2977" s="21" t="s">
        <v>1115</v>
      </c>
      <c r="E2977" s="7">
        <v>5.0369999999999999</v>
      </c>
      <c r="F2977" s="7">
        <v>2.5299999999999998</v>
      </c>
      <c r="G2977" s="7">
        <v>25.312000000000001</v>
      </c>
      <c r="H2977" s="7">
        <v>0</v>
      </c>
      <c r="I2977" s="7">
        <v>0</v>
      </c>
      <c r="J2977" s="7">
        <v>0</v>
      </c>
      <c r="K2977" s="7">
        <v>0</v>
      </c>
      <c r="L2977" s="7">
        <v>497.3</v>
      </c>
      <c r="M2977" s="7">
        <v>1.9670000000000001</v>
      </c>
      <c r="N2977" s="7">
        <v>7.7709999999999999</v>
      </c>
      <c r="O2977" s="7">
        <v>1.7030000000000001</v>
      </c>
      <c r="P2977" s="7">
        <v>0.95699999999999996</v>
      </c>
      <c r="Q2977" s="7">
        <v>11.295</v>
      </c>
      <c r="R2977" s="8">
        <v>657</v>
      </c>
      <c r="S2977" s="9">
        <v>211900000000</v>
      </c>
    </row>
    <row r="2978" spans="1:19" x14ac:dyDescent="0.25">
      <c r="A2978" s="2" t="s">
        <v>1087</v>
      </c>
      <c r="B2978" s="10" t="s">
        <v>1113</v>
      </c>
      <c r="C2978" s="6">
        <v>43733</v>
      </c>
      <c r="D2978" s="22" t="s">
        <v>892</v>
      </c>
      <c r="E2978" s="10">
        <v>5.0369999999999999</v>
      </c>
      <c r="F2978" s="10">
        <v>2.5299999999999998</v>
      </c>
      <c r="G2978" s="10">
        <v>25.312000000000001</v>
      </c>
      <c r="H2978" s="10">
        <v>0</v>
      </c>
      <c r="I2978" s="10">
        <v>0</v>
      </c>
      <c r="J2978" s="10">
        <v>0</v>
      </c>
      <c r="K2978" s="10">
        <v>0</v>
      </c>
      <c r="L2978" s="10">
        <v>494.8</v>
      </c>
      <c r="M2978" s="10">
        <v>1.9550000000000001</v>
      </c>
      <c r="N2978" s="10">
        <v>7.7240000000000002</v>
      </c>
      <c r="O2978" s="10">
        <v>1.7</v>
      </c>
      <c r="P2978" s="10">
        <v>0.95799999999999996</v>
      </c>
      <c r="Q2978" s="10">
        <v>11.231999999999999</v>
      </c>
      <c r="R2978" s="11">
        <v>670</v>
      </c>
      <c r="S2978" s="12">
        <v>216000000000</v>
      </c>
    </row>
    <row r="2979" spans="1:19" x14ac:dyDescent="0.25">
      <c r="A2979" s="1" t="s">
        <v>1087</v>
      </c>
      <c r="B2979" s="7" t="s">
        <v>1113</v>
      </c>
      <c r="C2979" s="5">
        <v>43733</v>
      </c>
      <c r="D2979" s="21" t="s">
        <v>637</v>
      </c>
      <c r="E2979" s="7">
        <v>5.0369999999999999</v>
      </c>
      <c r="F2979" s="7">
        <v>2.5299999999999998</v>
      </c>
      <c r="G2979" s="7">
        <v>25.312000000000001</v>
      </c>
      <c r="H2979" s="7">
        <v>0</v>
      </c>
      <c r="I2979" s="7">
        <v>0</v>
      </c>
      <c r="J2979" s="7">
        <v>0</v>
      </c>
      <c r="K2979" s="7">
        <v>0</v>
      </c>
      <c r="L2979" s="7">
        <v>491.5</v>
      </c>
      <c r="M2979" s="7">
        <v>1.95</v>
      </c>
      <c r="N2979" s="7">
        <v>7.7039999999999997</v>
      </c>
      <c r="O2979" s="7">
        <v>1.7</v>
      </c>
      <c r="P2979" s="7">
        <v>0.95699999999999996</v>
      </c>
      <c r="Q2979" s="7">
        <v>11.260999999999999</v>
      </c>
      <c r="R2979" s="8">
        <v>671.1</v>
      </c>
      <c r="S2979" s="9">
        <v>216600000000</v>
      </c>
    </row>
    <row r="2980" spans="1:19" x14ac:dyDescent="0.25">
      <c r="A2980" s="2" t="s">
        <v>1087</v>
      </c>
      <c r="B2980" s="10" t="s">
        <v>1113</v>
      </c>
      <c r="C2980" s="6">
        <v>43733</v>
      </c>
      <c r="D2980" s="22" t="s">
        <v>376</v>
      </c>
      <c r="E2980" s="10">
        <v>5.0369999999999999</v>
      </c>
      <c r="F2980" s="10">
        <v>2.5299999999999998</v>
      </c>
      <c r="G2980" s="10">
        <v>25.312000000000001</v>
      </c>
      <c r="H2980" s="10">
        <v>0</v>
      </c>
      <c r="I2980" s="10">
        <v>0</v>
      </c>
      <c r="J2980" s="10">
        <v>0</v>
      </c>
      <c r="K2980" s="10">
        <v>0</v>
      </c>
      <c r="L2980" s="10">
        <v>497.4</v>
      </c>
      <c r="M2980" s="10">
        <v>1.921</v>
      </c>
      <c r="N2980" s="10">
        <v>7.5869999999999997</v>
      </c>
      <c r="O2980" s="10">
        <v>1.6890000000000001</v>
      </c>
      <c r="P2980" s="10">
        <v>0.94699999999999995</v>
      </c>
      <c r="Q2980" s="10">
        <v>11.379</v>
      </c>
      <c r="R2980" s="11">
        <v>654.4</v>
      </c>
      <c r="S2980" s="12">
        <v>213500000000</v>
      </c>
    </row>
    <row r="2981" spans="1:19" x14ac:dyDescent="0.25">
      <c r="A2981" s="1" t="s">
        <v>1087</v>
      </c>
      <c r="B2981" s="7" t="s">
        <v>1113</v>
      </c>
      <c r="C2981" s="5">
        <v>43733</v>
      </c>
      <c r="D2981" s="21" t="s">
        <v>454</v>
      </c>
      <c r="E2981" s="7">
        <v>5.0369999999999999</v>
      </c>
      <c r="F2981" s="7">
        <v>2.5299999999999998</v>
      </c>
      <c r="G2981" s="7">
        <v>25.312000000000001</v>
      </c>
      <c r="H2981" s="7">
        <v>0</v>
      </c>
      <c r="I2981" s="7">
        <v>0</v>
      </c>
      <c r="J2981" s="7">
        <v>0</v>
      </c>
      <c r="K2981" s="7">
        <v>0</v>
      </c>
      <c r="L2981" s="7">
        <v>482.5</v>
      </c>
      <c r="M2981" s="7">
        <v>1.9179999999999999</v>
      </c>
      <c r="N2981" s="7">
        <v>7.5789999999999997</v>
      </c>
      <c r="O2981" s="7">
        <v>1.69</v>
      </c>
      <c r="P2981" s="7">
        <v>0.95</v>
      </c>
      <c r="Q2981" s="7">
        <v>11.301</v>
      </c>
      <c r="R2981" s="8">
        <v>651.79999999999995</v>
      </c>
      <c r="S2981" s="9">
        <v>211800000000</v>
      </c>
    </row>
    <row r="2982" spans="1:19" x14ac:dyDescent="0.25">
      <c r="A2982" s="2" t="s">
        <v>1087</v>
      </c>
      <c r="B2982" s="10" t="s">
        <v>1113</v>
      </c>
      <c r="C2982" s="6">
        <v>43733</v>
      </c>
      <c r="D2982" s="22" t="s">
        <v>891</v>
      </c>
      <c r="E2982" s="10">
        <v>5.0369999999999999</v>
      </c>
      <c r="F2982" s="10">
        <v>2.5299999999999998</v>
      </c>
      <c r="G2982" s="10">
        <v>25.312000000000001</v>
      </c>
      <c r="H2982" s="10">
        <v>0</v>
      </c>
      <c r="I2982" s="10">
        <v>0</v>
      </c>
      <c r="J2982" s="10">
        <v>0</v>
      </c>
      <c r="K2982" s="10">
        <v>0</v>
      </c>
      <c r="L2982" s="10">
        <v>487.5</v>
      </c>
      <c r="M2982" s="10">
        <v>1.9330000000000001</v>
      </c>
      <c r="N2982" s="10">
        <v>7.6379999999999999</v>
      </c>
      <c r="O2982" s="10">
        <v>1.696</v>
      </c>
      <c r="P2982" s="10">
        <v>0.95499999999999996</v>
      </c>
      <c r="Q2982" s="10">
        <v>11.234999999999999</v>
      </c>
      <c r="R2982" s="11">
        <v>680.6</v>
      </c>
      <c r="S2982" s="12">
        <v>220000000000</v>
      </c>
    </row>
    <row r="2983" spans="1:19" x14ac:dyDescent="0.25">
      <c r="A2983" s="1" t="s">
        <v>1087</v>
      </c>
      <c r="B2983" s="7" t="s">
        <v>1113</v>
      </c>
      <c r="C2983" s="5">
        <v>43733</v>
      </c>
      <c r="D2983" s="21" t="s">
        <v>708</v>
      </c>
      <c r="E2983" s="7">
        <v>5.0369999999999999</v>
      </c>
      <c r="F2983" s="7">
        <v>2.5299999999999998</v>
      </c>
      <c r="G2983" s="7">
        <v>25.312000000000001</v>
      </c>
      <c r="H2983" s="7">
        <v>0</v>
      </c>
      <c r="I2983" s="7">
        <v>0</v>
      </c>
      <c r="J2983" s="7">
        <v>0</v>
      </c>
      <c r="K2983" s="7">
        <v>0</v>
      </c>
      <c r="L2983" s="7">
        <v>497.2</v>
      </c>
      <c r="M2983" s="7">
        <v>1.8879999999999999</v>
      </c>
      <c r="N2983" s="7">
        <v>7.4589999999999996</v>
      </c>
      <c r="O2983" s="7">
        <v>1.6859999999999999</v>
      </c>
      <c r="P2983" s="7">
        <v>0.95</v>
      </c>
      <c r="Q2983" s="7">
        <v>11.23</v>
      </c>
      <c r="R2983" s="8">
        <v>666.5</v>
      </c>
      <c r="S2983" s="9">
        <v>216700000000</v>
      </c>
    </row>
    <row r="2984" spans="1:19" x14ac:dyDescent="0.25">
      <c r="A2984" s="2" t="s">
        <v>1087</v>
      </c>
      <c r="B2984" s="10" t="s">
        <v>1113</v>
      </c>
      <c r="C2984" s="6">
        <v>43733</v>
      </c>
      <c r="D2984" s="22" t="s">
        <v>699</v>
      </c>
      <c r="E2984" s="10">
        <v>5.0369999999999999</v>
      </c>
      <c r="F2984" s="10">
        <v>2.5299999999999998</v>
      </c>
      <c r="G2984" s="10">
        <v>25.312000000000001</v>
      </c>
      <c r="H2984" s="10">
        <v>0</v>
      </c>
      <c r="I2984" s="10">
        <v>0</v>
      </c>
      <c r="J2984" s="10">
        <v>0</v>
      </c>
      <c r="K2984" s="10">
        <v>0</v>
      </c>
      <c r="L2984" s="10">
        <v>486</v>
      </c>
      <c r="M2984" s="10">
        <v>1.9179999999999999</v>
      </c>
      <c r="N2984" s="10">
        <v>7.577</v>
      </c>
      <c r="O2984" s="10">
        <v>1.6930000000000001</v>
      </c>
      <c r="P2984" s="10">
        <v>0.95099999999999996</v>
      </c>
      <c r="Q2984" s="10">
        <v>11.315</v>
      </c>
      <c r="R2984" s="11">
        <v>665</v>
      </c>
      <c r="S2984" s="12">
        <v>216000000000</v>
      </c>
    </row>
    <row r="2985" spans="1:19" x14ac:dyDescent="0.25">
      <c r="A2985" s="1" t="s">
        <v>1131</v>
      </c>
      <c r="B2985" s="7" t="s">
        <v>1155</v>
      </c>
      <c r="C2985" s="5">
        <v>43745</v>
      </c>
      <c r="D2985" s="21" t="s">
        <v>134</v>
      </c>
      <c r="E2985" s="7">
        <v>5.157</v>
      </c>
      <c r="F2985" s="7">
        <v>2.5299999999999998</v>
      </c>
      <c r="G2985" s="7">
        <v>25.914999999999999</v>
      </c>
      <c r="H2985" s="7">
        <v>0</v>
      </c>
      <c r="I2985" s="7">
        <v>0</v>
      </c>
      <c r="J2985" s="7">
        <v>0</v>
      </c>
      <c r="K2985" s="7">
        <v>0</v>
      </c>
      <c r="L2985" s="7">
        <v>531.5</v>
      </c>
      <c r="M2985" s="7">
        <v>2.2959999999999998</v>
      </c>
      <c r="N2985" s="7">
        <v>8.8610000000000007</v>
      </c>
      <c r="O2985" s="7">
        <v>1.7290000000000001</v>
      </c>
      <c r="P2985" s="7">
        <v>0.96399999999999997</v>
      </c>
      <c r="Q2985" s="7">
        <v>11.538</v>
      </c>
      <c r="R2985" s="8">
        <v>555.1</v>
      </c>
      <c r="S2985" s="9">
        <v>177800000000</v>
      </c>
    </row>
    <row r="2986" spans="1:19" x14ac:dyDescent="0.25">
      <c r="A2986" s="2" t="s">
        <v>1131</v>
      </c>
      <c r="B2986" s="10" t="s">
        <v>1155</v>
      </c>
      <c r="C2986" s="6">
        <v>43745</v>
      </c>
      <c r="D2986" s="22" t="s">
        <v>256</v>
      </c>
      <c r="E2986" s="10">
        <v>5.157</v>
      </c>
      <c r="F2986" s="10">
        <v>2.5299999999999998</v>
      </c>
      <c r="G2986" s="10">
        <v>25.914999999999999</v>
      </c>
      <c r="H2986" s="10">
        <v>0</v>
      </c>
      <c r="I2986" s="10">
        <v>0</v>
      </c>
      <c r="J2986" s="10">
        <v>0</v>
      </c>
      <c r="K2986" s="10">
        <v>0</v>
      </c>
      <c r="L2986" s="10">
        <v>501.4</v>
      </c>
      <c r="M2986" s="10">
        <v>2.246</v>
      </c>
      <c r="N2986" s="10">
        <v>8.6660000000000004</v>
      </c>
      <c r="O2986" s="10">
        <v>1.732</v>
      </c>
      <c r="P2986" s="10">
        <v>0.97199999999999998</v>
      </c>
      <c r="Q2986" s="10">
        <v>11.366</v>
      </c>
      <c r="R2986" s="11">
        <v>596</v>
      </c>
      <c r="S2986" s="12">
        <v>189400000000</v>
      </c>
    </row>
    <row r="2987" spans="1:19" x14ac:dyDescent="0.25">
      <c r="A2987" s="1" t="s">
        <v>1131</v>
      </c>
      <c r="B2987" s="7" t="s">
        <v>1155</v>
      </c>
      <c r="C2987" s="5">
        <v>43745</v>
      </c>
      <c r="D2987" s="21" t="s">
        <v>258</v>
      </c>
      <c r="E2987" s="7">
        <v>5.157</v>
      </c>
      <c r="F2987" s="7">
        <v>2.5299999999999998</v>
      </c>
      <c r="G2987" s="7">
        <v>25.914999999999999</v>
      </c>
      <c r="H2987" s="7">
        <v>0</v>
      </c>
      <c r="I2987" s="7">
        <v>0</v>
      </c>
      <c r="J2987" s="7">
        <v>0</v>
      </c>
      <c r="K2987" s="7">
        <v>0</v>
      </c>
      <c r="L2987" s="7">
        <v>495.4</v>
      </c>
      <c r="M2987" s="7">
        <v>2.258</v>
      </c>
      <c r="N2987" s="7">
        <v>8.7140000000000004</v>
      </c>
      <c r="O2987" s="7">
        <v>1.73</v>
      </c>
      <c r="P2987" s="7">
        <v>0.96799999999999997</v>
      </c>
      <c r="Q2987" s="7">
        <v>11.462999999999999</v>
      </c>
      <c r="R2987" s="8">
        <v>562.9</v>
      </c>
      <c r="S2987" s="9">
        <v>179700000000</v>
      </c>
    </row>
    <row r="2988" spans="1:19" x14ac:dyDescent="0.25">
      <c r="A2988" s="2" t="s">
        <v>1131</v>
      </c>
      <c r="B2988" s="10" t="s">
        <v>1155</v>
      </c>
      <c r="C2988" s="6">
        <v>43745</v>
      </c>
      <c r="D2988" s="22" t="s">
        <v>209</v>
      </c>
      <c r="E2988" s="10">
        <v>5.157</v>
      </c>
      <c r="F2988" s="10">
        <v>2.5299999999999998</v>
      </c>
      <c r="G2988" s="10">
        <v>25.914999999999999</v>
      </c>
      <c r="H2988" s="10">
        <v>0</v>
      </c>
      <c r="I2988" s="10">
        <v>0</v>
      </c>
      <c r="J2988" s="10">
        <v>0</v>
      </c>
      <c r="K2988" s="10">
        <v>0</v>
      </c>
      <c r="L2988" s="10">
        <v>489.8</v>
      </c>
      <c r="M2988" s="10">
        <v>2.2370000000000001</v>
      </c>
      <c r="N2988" s="10">
        <v>8.6329999999999991</v>
      </c>
      <c r="O2988" s="10">
        <v>1.732</v>
      </c>
      <c r="P2988" s="10">
        <v>0.96899999999999997</v>
      </c>
      <c r="Q2988" s="10">
        <v>11.473000000000001</v>
      </c>
      <c r="R2988" s="11">
        <v>588.6</v>
      </c>
      <c r="S2988" s="12">
        <v>187600000000</v>
      </c>
    </row>
    <row r="2989" spans="1:19" x14ac:dyDescent="0.25">
      <c r="A2989" s="1" t="s">
        <v>1131</v>
      </c>
      <c r="B2989" s="7" t="s">
        <v>1155</v>
      </c>
      <c r="C2989" s="5">
        <v>43745</v>
      </c>
      <c r="D2989" s="21" t="s">
        <v>270</v>
      </c>
      <c r="E2989" s="7">
        <v>5.157</v>
      </c>
      <c r="F2989" s="7">
        <v>2.5299999999999998</v>
      </c>
      <c r="G2989" s="7">
        <v>25.914999999999999</v>
      </c>
      <c r="H2989" s="7">
        <v>0</v>
      </c>
      <c r="I2989" s="7">
        <v>0</v>
      </c>
      <c r="J2989" s="7">
        <v>0</v>
      </c>
      <c r="K2989" s="7">
        <v>0</v>
      </c>
      <c r="L2989" s="7">
        <v>500.6</v>
      </c>
      <c r="M2989" s="7">
        <v>2.3039999999999998</v>
      </c>
      <c r="N2989" s="7">
        <v>8.89</v>
      </c>
      <c r="O2989" s="7">
        <v>1.7450000000000001</v>
      </c>
      <c r="P2989" s="7">
        <v>0.98</v>
      </c>
      <c r="Q2989" s="7">
        <v>11.364000000000001</v>
      </c>
      <c r="R2989" s="8">
        <v>608.79999999999995</v>
      </c>
      <c r="S2989" s="9">
        <v>191800000000</v>
      </c>
    </row>
    <row r="2990" spans="1:19" x14ac:dyDescent="0.25">
      <c r="A2990" s="2" t="s">
        <v>1131</v>
      </c>
      <c r="B2990" s="10" t="s">
        <v>1155</v>
      </c>
      <c r="C2990" s="6">
        <v>43745</v>
      </c>
      <c r="D2990" s="22" t="s">
        <v>1068</v>
      </c>
      <c r="E2990" s="10">
        <v>5.157</v>
      </c>
      <c r="F2990" s="10">
        <v>2.5299999999999998</v>
      </c>
      <c r="G2990" s="10">
        <v>25.914999999999999</v>
      </c>
      <c r="H2990" s="10">
        <v>0</v>
      </c>
      <c r="I2990" s="10">
        <v>0</v>
      </c>
      <c r="J2990" s="10">
        <v>0</v>
      </c>
      <c r="K2990" s="10">
        <v>0</v>
      </c>
      <c r="L2990" s="10">
        <v>488.1</v>
      </c>
      <c r="M2990" s="10">
        <v>2.2690000000000001</v>
      </c>
      <c r="N2990" s="10">
        <v>8.7569999999999997</v>
      </c>
      <c r="O2990" s="10">
        <v>1.7310000000000001</v>
      </c>
      <c r="P2990" s="10">
        <v>0.97</v>
      </c>
      <c r="Q2990" s="10">
        <v>11.44</v>
      </c>
      <c r="R2990" s="11">
        <v>576</v>
      </c>
      <c r="S2990" s="12">
        <v>183500000000</v>
      </c>
    </row>
    <row r="2991" spans="1:19" x14ac:dyDescent="0.25">
      <c r="A2991" s="1" t="s">
        <v>1131</v>
      </c>
      <c r="B2991" s="7" t="s">
        <v>1155</v>
      </c>
      <c r="C2991" s="5">
        <v>43745</v>
      </c>
      <c r="D2991" s="21" t="s">
        <v>388</v>
      </c>
      <c r="E2991" s="7">
        <v>5.157</v>
      </c>
      <c r="F2991" s="7">
        <v>2.5299999999999998</v>
      </c>
      <c r="G2991" s="7">
        <v>25.914999999999999</v>
      </c>
      <c r="H2991" s="7">
        <v>0</v>
      </c>
      <c r="I2991" s="7">
        <v>0</v>
      </c>
      <c r="J2991" s="7">
        <v>0</v>
      </c>
      <c r="K2991" s="7">
        <v>0</v>
      </c>
      <c r="L2991" s="7">
        <v>493.4</v>
      </c>
      <c r="M2991" s="7">
        <v>2.29</v>
      </c>
      <c r="N2991" s="7">
        <v>8.8350000000000009</v>
      </c>
      <c r="O2991" s="7">
        <v>1.738</v>
      </c>
      <c r="P2991" s="7">
        <v>0.97399999999999998</v>
      </c>
      <c r="Q2991" s="7">
        <v>11.414999999999999</v>
      </c>
      <c r="R2991" s="8">
        <v>586.4</v>
      </c>
      <c r="S2991" s="9">
        <v>185900000000</v>
      </c>
    </row>
    <row r="2992" spans="1:19" x14ac:dyDescent="0.25">
      <c r="A2992" s="2" t="s">
        <v>1131</v>
      </c>
      <c r="B2992" s="10" t="s">
        <v>1155</v>
      </c>
      <c r="C2992" s="6">
        <v>43745</v>
      </c>
      <c r="D2992" s="22" t="s">
        <v>389</v>
      </c>
      <c r="E2992" s="10">
        <v>5.157</v>
      </c>
      <c r="F2992" s="10">
        <v>2.5299999999999998</v>
      </c>
      <c r="G2992" s="10">
        <v>25.914999999999999</v>
      </c>
      <c r="H2992" s="10">
        <v>0</v>
      </c>
      <c r="I2992" s="10">
        <v>0</v>
      </c>
      <c r="J2992" s="10">
        <v>0</v>
      </c>
      <c r="K2992" s="10">
        <v>0</v>
      </c>
      <c r="L2992" s="10">
        <v>490.1</v>
      </c>
      <c r="M2992" s="10">
        <v>2.2480000000000002</v>
      </c>
      <c r="N2992" s="10">
        <v>8.6750000000000007</v>
      </c>
      <c r="O2992" s="10">
        <v>1.7250000000000001</v>
      </c>
      <c r="P2992" s="10">
        <v>0.96599999999999997</v>
      </c>
      <c r="Q2992" s="10">
        <v>11.452999999999999</v>
      </c>
      <c r="R2992" s="11">
        <v>566.9</v>
      </c>
      <c r="S2992" s="12">
        <v>181200000000</v>
      </c>
    </row>
    <row r="2993" spans="1:19" x14ac:dyDescent="0.25">
      <c r="A2993" s="1" t="s">
        <v>1131</v>
      </c>
      <c r="B2993" s="7" t="s">
        <v>1155</v>
      </c>
      <c r="C2993" s="5">
        <v>43745</v>
      </c>
      <c r="D2993" s="21" t="s">
        <v>224</v>
      </c>
      <c r="E2993" s="7">
        <v>5.157</v>
      </c>
      <c r="F2993" s="7">
        <v>2.5299999999999998</v>
      </c>
      <c r="G2993" s="7">
        <v>25.914999999999999</v>
      </c>
      <c r="H2993" s="7">
        <v>0</v>
      </c>
      <c r="I2993" s="7">
        <v>0</v>
      </c>
      <c r="J2993" s="7">
        <v>0</v>
      </c>
      <c r="K2993" s="7">
        <v>0</v>
      </c>
      <c r="L2993" s="7">
        <v>489.6</v>
      </c>
      <c r="M2993" s="7">
        <v>2.258</v>
      </c>
      <c r="N2993" s="7">
        <v>8.7140000000000004</v>
      </c>
      <c r="O2993" s="7">
        <v>1.732</v>
      </c>
      <c r="P2993" s="7">
        <v>0.96799999999999997</v>
      </c>
      <c r="Q2993" s="7">
        <v>11.509</v>
      </c>
      <c r="R2993" s="8">
        <v>588.29999999999995</v>
      </c>
      <c r="S2993" s="9">
        <v>187800000000</v>
      </c>
    </row>
    <row r="2994" spans="1:19" x14ac:dyDescent="0.25">
      <c r="A2994" s="2" t="s">
        <v>1131</v>
      </c>
      <c r="B2994" s="10" t="s">
        <v>1155</v>
      </c>
      <c r="C2994" s="6">
        <v>43745</v>
      </c>
      <c r="D2994" s="22" t="s">
        <v>506</v>
      </c>
      <c r="E2994" s="10">
        <v>5.157</v>
      </c>
      <c r="F2994" s="10">
        <v>2.5299999999999998</v>
      </c>
      <c r="G2994" s="10">
        <v>25.914999999999999</v>
      </c>
      <c r="H2994" s="10">
        <v>0</v>
      </c>
      <c r="I2994" s="10">
        <v>0</v>
      </c>
      <c r="J2994" s="10">
        <v>0</v>
      </c>
      <c r="K2994" s="10">
        <v>0</v>
      </c>
      <c r="L2994" s="10">
        <v>490.8</v>
      </c>
      <c r="M2994" s="10">
        <v>2.25</v>
      </c>
      <c r="N2994" s="10">
        <v>8.6829999999999998</v>
      </c>
      <c r="O2994" s="10">
        <v>1.734</v>
      </c>
      <c r="P2994" s="10">
        <v>0.97299999999999998</v>
      </c>
      <c r="Q2994" s="10">
        <v>11.398999999999999</v>
      </c>
      <c r="R2994" s="11">
        <v>605.70000000000005</v>
      </c>
      <c r="S2994" s="12">
        <v>192200000000</v>
      </c>
    </row>
    <row r="2995" spans="1:19" x14ac:dyDescent="0.25">
      <c r="A2995" s="1" t="s">
        <v>1087</v>
      </c>
      <c r="B2995" s="7" t="s">
        <v>1116</v>
      </c>
      <c r="C2995" s="5">
        <v>43734</v>
      </c>
      <c r="D2995" s="21" t="s">
        <v>342</v>
      </c>
      <c r="E2995" s="7">
        <v>5.0369999999999999</v>
      </c>
      <c r="F2995" s="7">
        <v>2.5299999999999998</v>
      </c>
      <c r="G2995" s="7">
        <v>25.312000000000001</v>
      </c>
      <c r="H2995" s="7">
        <v>0</v>
      </c>
      <c r="I2995" s="7">
        <v>0</v>
      </c>
      <c r="J2995" s="7">
        <v>0</v>
      </c>
      <c r="K2995" s="7">
        <v>0</v>
      </c>
      <c r="L2995" s="7">
        <v>531.6</v>
      </c>
      <c r="M2995" s="7">
        <v>1.883</v>
      </c>
      <c r="N2995" s="7">
        <v>7.4379999999999997</v>
      </c>
      <c r="O2995" s="7">
        <v>1.659</v>
      </c>
      <c r="P2995" s="7">
        <v>0.91800000000000004</v>
      </c>
      <c r="Q2995" s="7">
        <v>11.443</v>
      </c>
      <c r="R2995" s="8">
        <v>599.6</v>
      </c>
      <c r="S2995" s="9">
        <v>201700000000</v>
      </c>
    </row>
    <row r="2996" spans="1:19" x14ac:dyDescent="0.25">
      <c r="A2996" s="2" t="s">
        <v>1087</v>
      </c>
      <c r="B2996" s="10" t="s">
        <v>1116</v>
      </c>
      <c r="C2996" s="6">
        <v>43734</v>
      </c>
      <c r="D2996" s="22" t="s">
        <v>343</v>
      </c>
      <c r="E2996" s="10">
        <v>5.0369999999999999</v>
      </c>
      <c r="F2996" s="10">
        <v>2.5299999999999998</v>
      </c>
      <c r="G2996" s="10">
        <v>25.312000000000001</v>
      </c>
      <c r="H2996" s="10">
        <v>0</v>
      </c>
      <c r="I2996" s="10">
        <v>0</v>
      </c>
      <c r="J2996" s="10">
        <v>0</v>
      </c>
      <c r="K2996" s="10">
        <v>0</v>
      </c>
      <c r="L2996" s="10">
        <v>484</v>
      </c>
      <c r="M2996" s="10">
        <v>1.8360000000000001</v>
      </c>
      <c r="N2996" s="10">
        <v>7.2530000000000001</v>
      </c>
      <c r="O2996" s="10">
        <v>1.6759999999999999</v>
      </c>
      <c r="P2996" s="10">
        <v>0.93100000000000005</v>
      </c>
      <c r="Q2996" s="10">
        <v>11.36</v>
      </c>
      <c r="R2996" s="11">
        <v>633</v>
      </c>
      <c r="S2996" s="12">
        <v>209900000000</v>
      </c>
    </row>
    <row r="2997" spans="1:19" x14ac:dyDescent="0.25">
      <c r="A2997" s="1" t="s">
        <v>1087</v>
      </c>
      <c r="B2997" s="7" t="s">
        <v>1116</v>
      </c>
      <c r="C2997" s="5">
        <v>43734</v>
      </c>
      <c r="D2997" s="21" t="s">
        <v>543</v>
      </c>
      <c r="E2997" s="7">
        <v>5.0369999999999999</v>
      </c>
      <c r="F2997" s="7">
        <v>2.5299999999999998</v>
      </c>
      <c r="G2997" s="7">
        <v>25.312000000000001</v>
      </c>
      <c r="H2997" s="7">
        <v>0</v>
      </c>
      <c r="I2997" s="7">
        <v>0</v>
      </c>
      <c r="J2997" s="7">
        <v>0</v>
      </c>
      <c r="K2997" s="7">
        <v>0</v>
      </c>
      <c r="L2997" s="7">
        <v>486.5</v>
      </c>
      <c r="M2997" s="7">
        <v>1.8759999999999999</v>
      </c>
      <c r="N2997" s="7">
        <v>7.4109999999999996</v>
      </c>
      <c r="O2997" s="7">
        <v>1.6830000000000001</v>
      </c>
      <c r="P2997" s="7">
        <v>0.93500000000000005</v>
      </c>
      <c r="Q2997" s="7">
        <v>11.361000000000001</v>
      </c>
      <c r="R2997" s="8">
        <v>620.20000000000005</v>
      </c>
      <c r="S2997" s="9">
        <v>204900000000</v>
      </c>
    </row>
    <row r="2998" spans="1:19" x14ac:dyDescent="0.25">
      <c r="A2998" s="2" t="s">
        <v>1087</v>
      </c>
      <c r="B2998" s="10" t="s">
        <v>1116</v>
      </c>
      <c r="C2998" s="6">
        <v>43734</v>
      </c>
      <c r="D2998" s="22" t="s">
        <v>478</v>
      </c>
      <c r="E2998" s="10">
        <v>5.0369999999999999</v>
      </c>
      <c r="F2998" s="10">
        <v>2.5299999999999998</v>
      </c>
      <c r="G2998" s="10">
        <v>25.312000000000001</v>
      </c>
      <c r="H2998" s="10">
        <v>0</v>
      </c>
      <c r="I2998" s="10">
        <v>0</v>
      </c>
      <c r="J2998" s="10">
        <v>0</v>
      </c>
      <c r="K2998" s="10">
        <v>0</v>
      </c>
      <c r="L2998" s="10">
        <v>496.8</v>
      </c>
      <c r="M2998" s="10">
        <v>1.879</v>
      </c>
      <c r="N2998" s="10">
        <v>7.4219999999999997</v>
      </c>
      <c r="O2998" s="10">
        <v>1.6850000000000001</v>
      </c>
      <c r="P2998" s="10">
        <v>0.93700000000000006</v>
      </c>
      <c r="Q2998" s="10">
        <v>11.353999999999999</v>
      </c>
      <c r="R2998" s="11">
        <v>633.29999999999995</v>
      </c>
      <c r="S2998" s="12">
        <v>208700000000</v>
      </c>
    </row>
    <row r="2999" spans="1:19" x14ac:dyDescent="0.25">
      <c r="A2999" s="1" t="s">
        <v>1087</v>
      </c>
      <c r="B2999" s="7" t="s">
        <v>1116</v>
      </c>
      <c r="C2999" s="5">
        <v>43734</v>
      </c>
      <c r="D2999" s="21" t="s">
        <v>1117</v>
      </c>
      <c r="E2999" s="7">
        <v>5.0369999999999999</v>
      </c>
      <c r="F2999" s="7">
        <v>2.5299999999999998</v>
      </c>
      <c r="G2999" s="7">
        <v>25.312000000000001</v>
      </c>
      <c r="H2999" s="7">
        <v>0</v>
      </c>
      <c r="I2999" s="7">
        <v>0</v>
      </c>
      <c r="J2999" s="7">
        <v>0</v>
      </c>
      <c r="K2999" s="7">
        <v>0</v>
      </c>
      <c r="L2999" s="7">
        <v>493.1</v>
      </c>
      <c r="M2999" s="7">
        <v>1.873</v>
      </c>
      <c r="N2999" s="7">
        <v>7.3979999999999997</v>
      </c>
      <c r="O2999" s="7">
        <v>1.6850000000000001</v>
      </c>
      <c r="P2999" s="7">
        <v>0.93700000000000006</v>
      </c>
      <c r="Q2999" s="7">
        <v>11.355</v>
      </c>
      <c r="R2999" s="8">
        <v>644.9</v>
      </c>
      <c r="S2999" s="9">
        <v>212500000000</v>
      </c>
    </row>
    <row r="3000" spans="1:19" x14ac:dyDescent="0.25">
      <c r="A3000" s="2" t="s">
        <v>1087</v>
      </c>
      <c r="B3000" s="10" t="s">
        <v>1116</v>
      </c>
      <c r="C3000" s="6">
        <v>43734</v>
      </c>
      <c r="D3000" s="22" t="s">
        <v>793</v>
      </c>
      <c r="E3000" s="10">
        <v>5.0369999999999999</v>
      </c>
      <c r="F3000" s="10">
        <v>2.5299999999999998</v>
      </c>
      <c r="G3000" s="10">
        <v>25.312000000000001</v>
      </c>
      <c r="H3000" s="10">
        <v>0</v>
      </c>
      <c r="I3000" s="10">
        <v>0</v>
      </c>
      <c r="J3000" s="10">
        <v>0</v>
      </c>
      <c r="K3000" s="10">
        <v>0</v>
      </c>
      <c r="L3000" s="10">
        <v>496.2</v>
      </c>
      <c r="M3000" s="10">
        <v>1.9259999999999999</v>
      </c>
      <c r="N3000" s="10">
        <v>7.61</v>
      </c>
      <c r="O3000" s="10">
        <v>1.698</v>
      </c>
      <c r="P3000" s="10">
        <v>0.94399999999999995</v>
      </c>
      <c r="Q3000" s="10">
        <v>11.345000000000001</v>
      </c>
      <c r="R3000" s="11">
        <v>654.4</v>
      </c>
      <c r="S3000" s="12">
        <v>214100000000</v>
      </c>
    </row>
    <row r="3001" spans="1:19" x14ac:dyDescent="0.25">
      <c r="A3001" s="1" t="s">
        <v>1087</v>
      </c>
      <c r="B3001" s="7" t="s">
        <v>1116</v>
      </c>
      <c r="C3001" s="5">
        <v>43734</v>
      </c>
      <c r="D3001" s="21" t="s">
        <v>425</v>
      </c>
      <c r="E3001" s="7">
        <v>5.0369999999999999</v>
      </c>
      <c r="F3001" s="7">
        <v>2.5299999999999998</v>
      </c>
      <c r="G3001" s="7">
        <v>25.312000000000001</v>
      </c>
      <c r="H3001" s="7">
        <v>0</v>
      </c>
      <c r="I3001" s="7">
        <v>0</v>
      </c>
      <c r="J3001" s="7">
        <v>0</v>
      </c>
      <c r="K3001" s="7">
        <v>0</v>
      </c>
      <c r="L3001" s="7">
        <v>486.4</v>
      </c>
      <c r="M3001" s="7">
        <v>1.871</v>
      </c>
      <c r="N3001" s="7">
        <v>7.391</v>
      </c>
      <c r="O3001" s="7">
        <v>1.6919999999999999</v>
      </c>
      <c r="P3001" s="7">
        <v>0.94399999999999995</v>
      </c>
      <c r="Q3001" s="7">
        <v>11.298</v>
      </c>
      <c r="R3001" s="8">
        <v>668.6</v>
      </c>
      <c r="S3001" s="9">
        <v>218800000000</v>
      </c>
    </row>
    <row r="3002" spans="1:19" x14ac:dyDescent="0.25">
      <c r="A3002" s="2" t="s">
        <v>1087</v>
      </c>
      <c r="B3002" s="10" t="s">
        <v>1116</v>
      </c>
      <c r="C3002" s="6">
        <v>43734</v>
      </c>
      <c r="D3002" s="22" t="s">
        <v>907</v>
      </c>
      <c r="E3002" s="10">
        <v>5.0369999999999999</v>
      </c>
      <c r="F3002" s="10">
        <v>2.5299999999999998</v>
      </c>
      <c r="G3002" s="10">
        <v>25.312000000000001</v>
      </c>
      <c r="H3002" s="10">
        <v>0</v>
      </c>
      <c r="I3002" s="10">
        <v>0</v>
      </c>
      <c r="J3002" s="10">
        <v>0</v>
      </c>
      <c r="K3002" s="10">
        <v>0</v>
      </c>
      <c r="L3002" s="10">
        <v>494.6</v>
      </c>
      <c r="M3002" s="10">
        <v>1.925</v>
      </c>
      <c r="N3002" s="10">
        <v>7.6040000000000001</v>
      </c>
      <c r="O3002" s="10">
        <v>1.6930000000000001</v>
      </c>
      <c r="P3002" s="10">
        <v>0.94199999999999995</v>
      </c>
      <c r="Q3002" s="10">
        <v>11.372999999999999</v>
      </c>
      <c r="R3002" s="11">
        <v>635</v>
      </c>
      <c r="S3002" s="12">
        <v>208100000000</v>
      </c>
    </row>
    <row r="3003" spans="1:19" x14ac:dyDescent="0.25">
      <c r="A3003" s="1" t="s">
        <v>1087</v>
      </c>
      <c r="B3003" s="7" t="s">
        <v>1116</v>
      </c>
      <c r="C3003" s="5">
        <v>43734</v>
      </c>
      <c r="D3003" s="21" t="s">
        <v>1021</v>
      </c>
      <c r="E3003" s="7">
        <v>5.0369999999999999</v>
      </c>
      <c r="F3003" s="7">
        <v>2.5299999999999998</v>
      </c>
      <c r="G3003" s="7">
        <v>25.312000000000001</v>
      </c>
      <c r="H3003" s="7">
        <v>0</v>
      </c>
      <c r="I3003" s="7">
        <v>0</v>
      </c>
      <c r="J3003" s="7">
        <v>0</v>
      </c>
      <c r="K3003" s="7">
        <v>0</v>
      </c>
      <c r="L3003" s="7">
        <v>494.8</v>
      </c>
      <c r="M3003" s="7">
        <v>1.9219999999999999</v>
      </c>
      <c r="N3003" s="7">
        <v>7.5919999999999996</v>
      </c>
      <c r="O3003" s="7">
        <v>1.6919999999999999</v>
      </c>
      <c r="P3003" s="7">
        <v>0.94199999999999995</v>
      </c>
      <c r="Q3003" s="7">
        <v>11.346</v>
      </c>
      <c r="R3003" s="8">
        <v>644.9</v>
      </c>
      <c r="S3003" s="9">
        <v>211400000000</v>
      </c>
    </row>
    <row r="3004" spans="1:19" x14ac:dyDescent="0.25">
      <c r="A3004" s="2" t="s">
        <v>1087</v>
      </c>
      <c r="B3004" s="10" t="s">
        <v>1116</v>
      </c>
      <c r="C3004" s="6">
        <v>43734</v>
      </c>
      <c r="D3004" s="22" t="s">
        <v>910</v>
      </c>
      <c r="E3004" s="10">
        <v>5.0369999999999999</v>
      </c>
      <c r="F3004" s="10">
        <v>2.5299999999999998</v>
      </c>
      <c r="G3004" s="10">
        <v>25.312000000000001</v>
      </c>
      <c r="H3004" s="10">
        <v>0</v>
      </c>
      <c r="I3004" s="10">
        <v>0</v>
      </c>
      <c r="J3004" s="10">
        <v>0</v>
      </c>
      <c r="K3004" s="10">
        <v>0</v>
      </c>
      <c r="L3004" s="10">
        <v>496.7</v>
      </c>
      <c r="M3004" s="10">
        <v>1.9079999999999999</v>
      </c>
      <c r="N3004" s="10">
        <v>7.5380000000000003</v>
      </c>
      <c r="O3004" s="10">
        <v>1.6919999999999999</v>
      </c>
      <c r="P3004" s="10">
        <v>0.94299999999999995</v>
      </c>
      <c r="Q3004" s="10">
        <v>11.331</v>
      </c>
      <c r="R3004" s="11">
        <v>656.5</v>
      </c>
      <c r="S3004" s="12">
        <v>214900000000</v>
      </c>
    </row>
    <row r="3005" spans="1:19" x14ac:dyDescent="0.25">
      <c r="A3005" s="1" t="s">
        <v>1087</v>
      </c>
      <c r="B3005" s="7" t="s">
        <v>1116</v>
      </c>
      <c r="C3005" s="5">
        <v>43734</v>
      </c>
      <c r="D3005" s="21" t="s">
        <v>487</v>
      </c>
      <c r="E3005" s="7">
        <v>5.0369999999999999</v>
      </c>
      <c r="F3005" s="7">
        <v>2.5299999999999998</v>
      </c>
      <c r="G3005" s="7">
        <v>25.312000000000001</v>
      </c>
      <c r="H3005" s="7">
        <v>0</v>
      </c>
      <c r="I3005" s="7">
        <v>0</v>
      </c>
      <c r="J3005" s="7">
        <v>0</v>
      </c>
      <c r="K3005" s="7">
        <v>0</v>
      </c>
      <c r="L3005" s="7">
        <v>494.5</v>
      </c>
      <c r="M3005" s="7">
        <v>1.901</v>
      </c>
      <c r="N3005" s="7">
        <v>7.5119999999999996</v>
      </c>
      <c r="O3005" s="7">
        <v>1.6819999999999999</v>
      </c>
      <c r="P3005" s="7">
        <v>0.93799999999999994</v>
      </c>
      <c r="Q3005" s="7">
        <v>11.308999999999999</v>
      </c>
      <c r="R3005" s="8">
        <v>642.5</v>
      </c>
      <c r="S3005" s="9">
        <v>211500000000</v>
      </c>
    </row>
    <row r="3006" spans="1:19" x14ac:dyDescent="0.25">
      <c r="A3006" s="2" t="s">
        <v>1087</v>
      </c>
      <c r="B3006" s="10" t="s">
        <v>1116</v>
      </c>
      <c r="C3006" s="6">
        <v>43734</v>
      </c>
      <c r="D3006" s="22" t="s">
        <v>264</v>
      </c>
      <c r="E3006" s="10">
        <v>5.0369999999999999</v>
      </c>
      <c r="F3006" s="10">
        <v>2.5299999999999998</v>
      </c>
      <c r="G3006" s="10">
        <v>25.312000000000001</v>
      </c>
      <c r="H3006" s="10">
        <v>0</v>
      </c>
      <c r="I3006" s="10">
        <v>0</v>
      </c>
      <c r="J3006" s="10">
        <v>0</v>
      </c>
      <c r="K3006" s="10">
        <v>0</v>
      </c>
      <c r="L3006" s="10">
        <v>514.9</v>
      </c>
      <c r="M3006" s="10">
        <v>1.911</v>
      </c>
      <c r="N3006" s="10">
        <v>7.548</v>
      </c>
      <c r="O3006" s="10">
        <v>1.6879999999999999</v>
      </c>
      <c r="P3006" s="10">
        <v>0.94099999999999995</v>
      </c>
      <c r="Q3006" s="10">
        <v>11.361000000000001</v>
      </c>
      <c r="R3006" s="11">
        <v>651.70000000000005</v>
      </c>
      <c r="S3006" s="12">
        <v>213900000000</v>
      </c>
    </row>
    <row r="3007" spans="1:19" x14ac:dyDescent="0.25">
      <c r="A3007" s="1" t="s">
        <v>1087</v>
      </c>
      <c r="B3007" s="7" t="s">
        <v>1116</v>
      </c>
      <c r="C3007" s="5">
        <v>43734</v>
      </c>
      <c r="D3007" s="21" t="s">
        <v>1118</v>
      </c>
      <c r="E3007" s="7">
        <v>5.0369999999999999</v>
      </c>
      <c r="F3007" s="7">
        <v>2.5299999999999998</v>
      </c>
      <c r="G3007" s="7">
        <v>25.312000000000001</v>
      </c>
      <c r="H3007" s="7">
        <v>0</v>
      </c>
      <c r="I3007" s="7">
        <v>0</v>
      </c>
      <c r="J3007" s="7">
        <v>0</v>
      </c>
      <c r="K3007" s="7">
        <v>0</v>
      </c>
      <c r="L3007" s="7">
        <v>494.1</v>
      </c>
      <c r="M3007" s="7">
        <v>1.903</v>
      </c>
      <c r="N3007" s="7">
        <v>7.5179999999999998</v>
      </c>
      <c r="O3007" s="7">
        <v>1.6859999999999999</v>
      </c>
      <c r="P3007" s="7">
        <v>0.94099999999999995</v>
      </c>
      <c r="Q3007" s="7">
        <v>11.308999999999999</v>
      </c>
      <c r="R3007" s="8">
        <v>643.6</v>
      </c>
      <c r="S3007" s="9">
        <v>211300000000</v>
      </c>
    </row>
    <row r="3008" spans="1:19" x14ac:dyDescent="0.25">
      <c r="A3008" s="2" t="s">
        <v>1131</v>
      </c>
      <c r="B3008" s="10" t="s">
        <v>1156</v>
      </c>
      <c r="C3008" s="6">
        <v>43745</v>
      </c>
      <c r="D3008" s="22" t="s">
        <v>124</v>
      </c>
      <c r="E3008" s="10">
        <v>5.157</v>
      </c>
      <c r="F3008" s="10">
        <v>2.5299999999999998</v>
      </c>
      <c r="G3008" s="10">
        <v>25.914999999999999</v>
      </c>
      <c r="H3008" s="10">
        <v>0</v>
      </c>
      <c r="I3008" s="10">
        <v>0</v>
      </c>
      <c r="J3008" s="10">
        <v>0</v>
      </c>
      <c r="K3008" s="10">
        <v>0</v>
      </c>
      <c r="L3008" s="10">
        <v>524</v>
      </c>
      <c r="M3008" s="10">
        <v>2.282</v>
      </c>
      <c r="N3008" s="10">
        <v>8.8049999999999997</v>
      </c>
      <c r="O3008" s="10">
        <v>1.702</v>
      </c>
      <c r="P3008" s="10">
        <v>0.94799999999999995</v>
      </c>
      <c r="Q3008" s="10">
        <v>11.602</v>
      </c>
      <c r="R3008" s="11">
        <v>572.6</v>
      </c>
      <c r="S3008" s="12">
        <v>186500000000</v>
      </c>
    </row>
    <row r="3009" spans="1:19" x14ac:dyDescent="0.25">
      <c r="A3009" s="1" t="s">
        <v>1131</v>
      </c>
      <c r="B3009" s="7" t="s">
        <v>1156</v>
      </c>
      <c r="C3009" s="5">
        <v>43745</v>
      </c>
      <c r="D3009" s="21" t="s">
        <v>283</v>
      </c>
      <c r="E3009" s="7">
        <v>5.157</v>
      </c>
      <c r="F3009" s="7">
        <v>2.5299999999999998</v>
      </c>
      <c r="G3009" s="7">
        <v>25.914999999999999</v>
      </c>
      <c r="H3009" s="7">
        <v>0</v>
      </c>
      <c r="I3009" s="7">
        <v>0</v>
      </c>
      <c r="J3009" s="7">
        <v>0</v>
      </c>
      <c r="K3009" s="7">
        <v>0</v>
      </c>
      <c r="L3009" s="7">
        <v>492.3</v>
      </c>
      <c r="M3009" s="7">
        <v>2.3130000000000002</v>
      </c>
      <c r="N3009" s="7">
        <v>8.9239999999999995</v>
      </c>
      <c r="O3009" s="7">
        <v>1.706</v>
      </c>
      <c r="P3009" s="7">
        <v>0.95199999999999996</v>
      </c>
      <c r="Q3009" s="7">
        <v>11.548</v>
      </c>
      <c r="R3009" s="8">
        <v>550.79999999999995</v>
      </c>
      <c r="S3009" s="9">
        <v>178600000000</v>
      </c>
    </row>
    <row r="3010" spans="1:19" x14ac:dyDescent="0.25">
      <c r="A3010" s="2" t="s">
        <v>1131</v>
      </c>
      <c r="B3010" s="10" t="s">
        <v>1156</v>
      </c>
      <c r="C3010" s="6">
        <v>43745</v>
      </c>
      <c r="D3010" s="22" t="s">
        <v>155</v>
      </c>
      <c r="E3010" s="10">
        <v>5.157</v>
      </c>
      <c r="F3010" s="10">
        <v>2.5299999999999998</v>
      </c>
      <c r="G3010" s="10">
        <v>25.914999999999999</v>
      </c>
      <c r="H3010" s="10">
        <v>0</v>
      </c>
      <c r="I3010" s="10">
        <v>0</v>
      </c>
      <c r="J3010" s="10">
        <v>0</v>
      </c>
      <c r="K3010" s="10">
        <v>0</v>
      </c>
      <c r="L3010" s="10">
        <v>501.1</v>
      </c>
      <c r="M3010" s="10">
        <v>2.2919999999999998</v>
      </c>
      <c r="N3010" s="10">
        <v>8.8460000000000001</v>
      </c>
      <c r="O3010" s="10">
        <v>1.7130000000000001</v>
      </c>
      <c r="P3010" s="10">
        <v>0.95899999999999996</v>
      </c>
      <c r="Q3010" s="10">
        <v>11.483000000000001</v>
      </c>
      <c r="R3010" s="11">
        <v>589.79999999999995</v>
      </c>
      <c r="S3010" s="12">
        <v>190000000000</v>
      </c>
    </row>
    <row r="3011" spans="1:19" x14ac:dyDescent="0.25">
      <c r="A3011" s="1" t="s">
        <v>1131</v>
      </c>
      <c r="B3011" s="7" t="s">
        <v>1156</v>
      </c>
      <c r="C3011" s="5">
        <v>43745</v>
      </c>
      <c r="D3011" s="21" t="s">
        <v>397</v>
      </c>
      <c r="E3011" s="7">
        <v>5.157</v>
      </c>
      <c r="F3011" s="7">
        <v>2.5299999999999998</v>
      </c>
      <c r="G3011" s="7">
        <v>25.914999999999999</v>
      </c>
      <c r="H3011" s="7">
        <v>0</v>
      </c>
      <c r="I3011" s="7">
        <v>0</v>
      </c>
      <c r="J3011" s="7">
        <v>0</v>
      </c>
      <c r="K3011" s="7">
        <v>0</v>
      </c>
      <c r="L3011" s="7">
        <v>498.4</v>
      </c>
      <c r="M3011" s="7">
        <v>2.302</v>
      </c>
      <c r="N3011" s="7">
        <v>8.8840000000000003</v>
      </c>
      <c r="O3011" s="7">
        <v>1.712</v>
      </c>
      <c r="P3011" s="7">
        <v>0.95599999999999996</v>
      </c>
      <c r="Q3011" s="7">
        <v>11.515000000000001</v>
      </c>
      <c r="R3011" s="8">
        <v>577.4</v>
      </c>
      <c r="S3011" s="9">
        <v>186400000000</v>
      </c>
    </row>
    <row r="3012" spans="1:19" x14ac:dyDescent="0.25">
      <c r="A3012" s="2" t="s">
        <v>1131</v>
      </c>
      <c r="B3012" s="10" t="s">
        <v>1156</v>
      </c>
      <c r="C3012" s="6">
        <v>43745</v>
      </c>
      <c r="D3012" s="22" t="s">
        <v>28</v>
      </c>
      <c r="E3012" s="10">
        <v>5.157</v>
      </c>
      <c r="F3012" s="10">
        <v>2.5299999999999998</v>
      </c>
      <c r="G3012" s="10">
        <v>25.914999999999999</v>
      </c>
      <c r="H3012" s="10">
        <v>0</v>
      </c>
      <c r="I3012" s="10">
        <v>0</v>
      </c>
      <c r="J3012" s="10">
        <v>0</v>
      </c>
      <c r="K3012" s="10">
        <v>0</v>
      </c>
      <c r="L3012" s="10">
        <v>494.7</v>
      </c>
      <c r="M3012" s="10">
        <v>2.266</v>
      </c>
      <c r="N3012" s="10">
        <v>8.7439999999999998</v>
      </c>
      <c r="O3012" s="10">
        <v>1.7110000000000001</v>
      </c>
      <c r="P3012" s="10">
        <v>0.96</v>
      </c>
      <c r="Q3012" s="10">
        <v>11.414</v>
      </c>
      <c r="R3012" s="11">
        <v>608.79999999999995</v>
      </c>
      <c r="S3012" s="12">
        <v>195800000000</v>
      </c>
    </row>
    <row r="3013" spans="1:19" x14ac:dyDescent="0.25">
      <c r="A3013" s="1" t="s">
        <v>1131</v>
      </c>
      <c r="B3013" s="7" t="s">
        <v>1156</v>
      </c>
      <c r="C3013" s="5">
        <v>43745</v>
      </c>
      <c r="D3013" s="21" t="s">
        <v>400</v>
      </c>
      <c r="E3013" s="7">
        <v>5.157</v>
      </c>
      <c r="F3013" s="7">
        <v>2.5299999999999998</v>
      </c>
      <c r="G3013" s="7">
        <v>25.914999999999999</v>
      </c>
      <c r="H3013" s="7">
        <v>0</v>
      </c>
      <c r="I3013" s="7">
        <v>0</v>
      </c>
      <c r="J3013" s="7">
        <v>0</v>
      </c>
      <c r="K3013" s="7">
        <v>0</v>
      </c>
      <c r="L3013" s="7">
        <v>496.9</v>
      </c>
      <c r="M3013" s="7">
        <v>2.2869999999999999</v>
      </c>
      <c r="N3013" s="7">
        <v>8.827</v>
      </c>
      <c r="O3013" s="7">
        <v>1.714</v>
      </c>
      <c r="P3013" s="7">
        <v>0.96099999999999997</v>
      </c>
      <c r="Q3013" s="7">
        <v>11.468999999999999</v>
      </c>
      <c r="R3013" s="8">
        <v>602.6</v>
      </c>
      <c r="S3013" s="9">
        <v>193700000000</v>
      </c>
    </row>
    <row r="3014" spans="1:19" x14ac:dyDescent="0.25">
      <c r="A3014" s="2" t="s">
        <v>1131</v>
      </c>
      <c r="B3014" s="10" t="s">
        <v>1156</v>
      </c>
      <c r="C3014" s="6">
        <v>43745</v>
      </c>
      <c r="D3014" s="22" t="s">
        <v>75</v>
      </c>
      <c r="E3014" s="10">
        <v>5.157</v>
      </c>
      <c r="F3014" s="10">
        <v>2.5299999999999998</v>
      </c>
      <c r="G3014" s="10">
        <v>25.914999999999999</v>
      </c>
      <c r="H3014" s="10">
        <v>0</v>
      </c>
      <c r="I3014" s="10">
        <v>0</v>
      </c>
      <c r="J3014" s="10">
        <v>0</v>
      </c>
      <c r="K3014" s="10">
        <v>0</v>
      </c>
      <c r="L3014" s="10">
        <v>491.2</v>
      </c>
      <c r="M3014" s="10">
        <v>2.2970000000000002</v>
      </c>
      <c r="N3014" s="10">
        <v>8.8620000000000001</v>
      </c>
      <c r="O3014" s="10">
        <v>1.7150000000000001</v>
      </c>
      <c r="P3014" s="10">
        <v>0.96099999999999997</v>
      </c>
      <c r="Q3014" s="10">
        <v>11.478</v>
      </c>
      <c r="R3014" s="11">
        <v>602.9</v>
      </c>
      <c r="S3014" s="12">
        <v>193800000000</v>
      </c>
    </row>
    <row r="3015" spans="1:19" x14ac:dyDescent="0.25">
      <c r="A3015" s="1" t="s">
        <v>1131</v>
      </c>
      <c r="B3015" s="7" t="s">
        <v>1156</v>
      </c>
      <c r="C3015" s="5">
        <v>43745</v>
      </c>
      <c r="D3015" s="21" t="s">
        <v>1110</v>
      </c>
      <c r="E3015" s="7">
        <v>5.157</v>
      </c>
      <c r="F3015" s="7">
        <v>2.5299999999999998</v>
      </c>
      <c r="G3015" s="7">
        <v>25.914999999999999</v>
      </c>
      <c r="H3015" s="7">
        <v>0</v>
      </c>
      <c r="I3015" s="7">
        <v>0</v>
      </c>
      <c r="J3015" s="7">
        <v>0</v>
      </c>
      <c r="K3015" s="7">
        <v>0</v>
      </c>
      <c r="L3015" s="7">
        <v>494.6</v>
      </c>
      <c r="M3015" s="7">
        <v>2.2989999999999999</v>
      </c>
      <c r="N3015" s="7">
        <v>8.8689999999999998</v>
      </c>
      <c r="O3015" s="7">
        <v>1.7090000000000001</v>
      </c>
      <c r="P3015" s="7">
        <v>0.95599999999999996</v>
      </c>
      <c r="Q3015" s="7">
        <v>11.49</v>
      </c>
      <c r="R3015" s="8">
        <v>595.5</v>
      </c>
      <c r="S3015" s="9">
        <v>192300000000</v>
      </c>
    </row>
    <row r="3016" spans="1:19" x14ac:dyDescent="0.25">
      <c r="A3016" s="2" t="s">
        <v>1131</v>
      </c>
      <c r="B3016" s="10" t="s">
        <v>1156</v>
      </c>
      <c r="C3016" s="6">
        <v>43745</v>
      </c>
      <c r="D3016" s="22" t="s">
        <v>518</v>
      </c>
      <c r="E3016" s="10">
        <v>5.157</v>
      </c>
      <c r="F3016" s="10">
        <v>2.5299999999999998</v>
      </c>
      <c r="G3016" s="10">
        <v>25.914999999999999</v>
      </c>
      <c r="H3016" s="10">
        <v>0</v>
      </c>
      <c r="I3016" s="10">
        <v>0</v>
      </c>
      <c r="J3016" s="10">
        <v>0</v>
      </c>
      <c r="K3016" s="10">
        <v>0</v>
      </c>
      <c r="L3016" s="10">
        <v>490.7</v>
      </c>
      <c r="M3016" s="10">
        <v>2.319</v>
      </c>
      <c r="N3016" s="10">
        <v>8.9489999999999998</v>
      </c>
      <c r="O3016" s="10">
        <v>1.7150000000000001</v>
      </c>
      <c r="P3016" s="10">
        <v>0.96</v>
      </c>
      <c r="Q3016" s="10">
        <v>11.492000000000001</v>
      </c>
      <c r="R3016" s="11">
        <v>590.6</v>
      </c>
      <c r="S3016" s="12">
        <v>190000000000</v>
      </c>
    </row>
    <row r="3017" spans="1:19" x14ac:dyDescent="0.25">
      <c r="A3017" s="1" t="s">
        <v>1131</v>
      </c>
      <c r="B3017" s="7" t="s">
        <v>1156</v>
      </c>
      <c r="C3017" s="5">
        <v>43745</v>
      </c>
      <c r="D3017" s="21" t="s">
        <v>1111</v>
      </c>
      <c r="E3017" s="7">
        <v>5.157</v>
      </c>
      <c r="F3017" s="7">
        <v>2.5299999999999998</v>
      </c>
      <c r="G3017" s="7">
        <v>25.914999999999999</v>
      </c>
      <c r="H3017" s="7">
        <v>0</v>
      </c>
      <c r="I3017" s="7">
        <v>0</v>
      </c>
      <c r="J3017" s="7">
        <v>0</v>
      </c>
      <c r="K3017" s="7">
        <v>0</v>
      </c>
      <c r="L3017" s="7">
        <v>498.6</v>
      </c>
      <c r="M3017" s="7">
        <v>2.2999999999999998</v>
      </c>
      <c r="N3017" s="7">
        <v>8.8740000000000006</v>
      </c>
      <c r="O3017" s="7">
        <v>1.7190000000000001</v>
      </c>
      <c r="P3017" s="7">
        <v>0.96699999999999997</v>
      </c>
      <c r="Q3017" s="7">
        <v>11.365</v>
      </c>
      <c r="R3017" s="8">
        <v>621.29999999999995</v>
      </c>
      <c r="S3017" s="9">
        <v>198500000000</v>
      </c>
    </row>
    <row r="3018" spans="1:19" x14ac:dyDescent="0.25">
      <c r="A3018" s="2" t="s">
        <v>1087</v>
      </c>
      <c r="B3018" s="10" t="s">
        <v>1119</v>
      </c>
      <c r="C3018" s="6">
        <v>43734</v>
      </c>
      <c r="D3018" s="22" t="s">
        <v>210</v>
      </c>
      <c r="E3018" s="10">
        <v>5.3879999999999999</v>
      </c>
      <c r="F3018" s="10">
        <v>2.524</v>
      </c>
      <c r="G3018" s="10">
        <v>26.959</v>
      </c>
      <c r="H3018" s="10">
        <v>0</v>
      </c>
      <c r="I3018" s="10">
        <v>0</v>
      </c>
      <c r="J3018" s="10">
        <v>0</v>
      </c>
      <c r="K3018" s="10">
        <v>0</v>
      </c>
      <c r="L3018" s="10">
        <v>534</v>
      </c>
      <c r="M3018" s="10">
        <v>2.1030000000000002</v>
      </c>
      <c r="N3018" s="10">
        <v>7.8010000000000002</v>
      </c>
      <c r="O3018" s="10">
        <v>2.069</v>
      </c>
      <c r="P3018" s="10">
        <v>1.454</v>
      </c>
      <c r="Q3018" s="10">
        <v>6.0540000000000003</v>
      </c>
      <c r="R3018" s="11">
        <v>117.5</v>
      </c>
      <c r="S3018" s="12">
        <v>24960000000</v>
      </c>
    </row>
    <row r="3019" spans="1:19" x14ac:dyDescent="0.25">
      <c r="A3019" s="1" t="s">
        <v>1087</v>
      </c>
      <c r="B3019" s="7" t="s">
        <v>1119</v>
      </c>
      <c r="C3019" s="5">
        <v>43734</v>
      </c>
      <c r="D3019" s="21" t="s">
        <v>230</v>
      </c>
      <c r="E3019" s="7">
        <v>5.3879999999999999</v>
      </c>
      <c r="F3019" s="7">
        <v>2.524</v>
      </c>
      <c r="G3019" s="7">
        <v>26.959</v>
      </c>
      <c r="H3019" s="7">
        <v>0</v>
      </c>
      <c r="I3019" s="7">
        <v>0</v>
      </c>
      <c r="J3019" s="7">
        <v>0</v>
      </c>
      <c r="K3019" s="7">
        <v>0</v>
      </c>
      <c r="L3019" s="7">
        <v>492.4</v>
      </c>
      <c r="M3019" s="7">
        <v>2.101</v>
      </c>
      <c r="N3019" s="7">
        <v>7.7930000000000001</v>
      </c>
      <c r="O3019" s="7">
        <v>0</v>
      </c>
      <c r="P3019" s="7">
        <v>0</v>
      </c>
      <c r="Q3019" s="7">
        <v>0</v>
      </c>
      <c r="R3019" s="8">
        <v>0</v>
      </c>
      <c r="S3019" s="9">
        <v>0</v>
      </c>
    </row>
    <row r="3020" spans="1:19" x14ac:dyDescent="0.25">
      <c r="A3020" s="2" t="s">
        <v>1087</v>
      </c>
      <c r="B3020" s="10" t="s">
        <v>1119</v>
      </c>
      <c r="C3020" s="6">
        <v>43734</v>
      </c>
      <c r="D3020" s="22" t="s">
        <v>97</v>
      </c>
      <c r="E3020" s="10">
        <v>5.3879999999999999</v>
      </c>
      <c r="F3020" s="10">
        <v>2.524</v>
      </c>
      <c r="G3020" s="10">
        <v>26.959</v>
      </c>
      <c r="H3020" s="10">
        <v>0</v>
      </c>
      <c r="I3020" s="10">
        <v>0</v>
      </c>
      <c r="J3020" s="10">
        <v>0</v>
      </c>
      <c r="K3020" s="10">
        <v>0</v>
      </c>
      <c r="L3020" s="10">
        <v>493.5</v>
      </c>
      <c r="M3020" s="10">
        <v>2.1469999999999998</v>
      </c>
      <c r="N3020" s="10">
        <v>7.9649999999999999</v>
      </c>
      <c r="O3020" s="10">
        <v>2.0499999999999998</v>
      </c>
      <c r="P3020" s="10">
        <v>1.448</v>
      </c>
      <c r="Q3020" s="10">
        <v>5.9859999999999998</v>
      </c>
      <c r="R3020" s="11">
        <v>109.8</v>
      </c>
      <c r="S3020" s="12">
        <v>23430000000</v>
      </c>
    </row>
    <row r="3021" spans="1:19" x14ac:dyDescent="0.25">
      <c r="A3021" s="1" t="s">
        <v>1087</v>
      </c>
      <c r="B3021" s="7" t="s">
        <v>1119</v>
      </c>
      <c r="C3021" s="5">
        <v>43734</v>
      </c>
      <c r="D3021" s="21" t="s">
        <v>234</v>
      </c>
      <c r="E3021" s="7">
        <v>5.3879999999999999</v>
      </c>
      <c r="F3021" s="7">
        <v>2.524</v>
      </c>
      <c r="G3021" s="7">
        <v>26.959</v>
      </c>
      <c r="H3021" s="7">
        <v>0</v>
      </c>
      <c r="I3021" s="7">
        <v>0</v>
      </c>
      <c r="J3021" s="7">
        <v>0</v>
      </c>
      <c r="K3021" s="7">
        <v>0</v>
      </c>
      <c r="L3021" s="7">
        <v>490.2</v>
      </c>
      <c r="M3021" s="7">
        <v>2.09</v>
      </c>
      <c r="N3021" s="7">
        <v>7.7530000000000001</v>
      </c>
      <c r="O3021" s="7">
        <v>2.06</v>
      </c>
      <c r="P3021" s="7">
        <v>1.4490000000000001</v>
      </c>
      <c r="Q3021" s="7">
        <v>6.0629999999999997</v>
      </c>
      <c r="R3021" s="8">
        <v>115.4</v>
      </c>
      <c r="S3021" s="9">
        <v>24590000000</v>
      </c>
    </row>
    <row r="3022" spans="1:19" x14ac:dyDescent="0.25">
      <c r="A3022" s="2" t="s">
        <v>1087</v>
      </c>
      <c r="B3022" s="10" t="s">
        <v>1119</v>
      </c>
      <c r="C3022" s="6">
        <v>43734</v>
      </c>
      <c r="D3022" s="22" t="s">
        <v>236</v>
      </c>
      <c r="E3022" s="10">
        <v>5.3879999999999999</v>
      </c>
      <c r="F3022" s="10">
        <v>2.524</v>
      </c>
      <c r="G3022" s="10">
        <v>26.959</v>
      </c>
      <c r="H3022" s="10">
        <v>0</v>
      </c>
      <c r="I3022" s="10">
        <v>0</v>
      </c>
      <c r="J3022" s="10">
        <v>0</v>
      </c>
      <c r="K3022" s="10">
        <v>0</v>
      </c>
      <c r="L3022" s="10">
        <v>491.8</v>
      </c>
      <c r="M3022" s="10">
        <v>2.1259999999999999</v>
      </c>
      <c r="N3022" s="10">
        <v>7.8860000000000001</v>
      </c>
      <c r="O3022" s="10">
        <v>2.0590000000000002</v>
      </c>
      <c r="P3022" s="10">
        <v>1.45</v>
      </c>
      <c r="Q3022" s="10">
        <v>6.0419999999999998</v>
      </c>
      <c r="R3022" s="11">
        <v>117.8</v>
      </c>
      <c r="S3022" s="12">
        <v>25090000000</v>
      </c>
    </row>
    <row r="3023" spans="1:19" x14ac:dyDescent="0.25">
      <c r="A3023" s="1" t="s">
        <v>1087</v>
      </c>
      <c r="B3023" s="7" t="s">
        <v>1119</v>
      </c>
      <c r="C3023" s="5">
        <v>43734</v>
      </c>
      <c r="D3023" s="21" t="s">
        <v>238</v>
      </c>
      <c r="E3023" s="7">
        <v>5.3879999999999999</v>
      </c>
      <c r="F3023" s="7">
        <v>2.524</v>
      </c>
      <c r="G3023" s="7">
        <v>26.959</v>
      </c>
      <c r="H3023" s="7">
        <v>0</v>
      </c>
      <c r="I3023" s="7">
        <v>0</v>
      </c>
      <c r="J3023" s="7">
        <v>0</v>
      </c>
      <c r="K3023" s="7">
        <v>0</v>
      </c>
      <c r="L3023" s="7">
        <v>500.3</v>
      </c>
      <c r="M3023" s="7">
        <v>2.0920000000000001</v>
      </c>
      <c r="N3023" s="7">
        <v>7.7590000000000003</v>
      </c>
      <c r="O3023" s="7">
        <v>2.0459999999999998</v>
      </c>
      <c r="P3023" s="7">
        <v>1.4430000000000001</v>
      </c>
      <c r="Q3023" s="7">
        <v>6.02</v>
      </c>
      <c r="R3023" s="8">
        <v>110.8</v>
      </c>
      <c r="S3023" s="9">
        <v>23710000000</v>
      </c>
    </row>
    <row r="3024" spans="1:19" x14ac:dyDescent="0.25">
      <c r="A3024" s="2" t="s">
        <v>1087</v>
      </c>
      <c r="B3024" s="10" t="s">
        <v>1119</v>
      </c>
      <c r="C3024" s="6">
        <v>43734</v>
      </c>
      <c r="D3024" s="22" t="s">
        <v>515</v>
      </c>
      <c r="E3024" s="10">
        <v>5.3879999999999999</v>
      </c>
      <c r="F3024" s="10">
        <v>2.524</v>
      </c>
      <c r="G3024" s="10">
        <v>26.959</v>
      </c>
      <c r="H3024" s="10">
        <v>0</v>
      </c>
      <c r="I3024" s="10">
        <v>0</v>
      </c>
      <c r="J3024" s="10">
        <v>0</v>
      </c>
      <c r="K3024" s="10">
        <v>0</v>
      </c>
      <c r="L3024" s="10">
        <v>499.3</v>
      </c>
      <c r="M3024" s="10">
        <v>2.0859999999999999</v>
      </c>
      <c r="N3024" s="10">
        <v>7.7389999999999999</v>
      </c>
      <c r="O3024" s="10">
        <v>2.0510000000000002</v>
      </c>
      <c r="P3024" s="10">
        <v>1.4470000000000001</v>
      </c>
      <c r="Q3024" s="10">
        <v>6.0209999999999999</v>
      </c>
      <c r="R3024" s="11">
        <v>112.9</v>
      </c>
      <c r="S3024" s="12">
        <v>24100000000</v>
      </c>
    </row>
    <row r="3025" spans="1:19" x14ac:dyDescent="0.25">
      <c r="A3025" s="1" t="s">
        <v>1087</v>
      </c>
      <c r="B3025" s="7" t="s">
        <v>1119</v>
      </c>
      <c r="C3025" s="5">
        <v>43734</v>
      </c>
      <c r="D3025" s="21" t="s">
        <v>448</v>
      </c>
      <c r="E3025" s="7">
        <v>5.3879999999999999</v>
      </c>
      <c r="F3025" s="7">
        <v>2.524</v>
      </c>
      <c r="G3025" s="7">
        <v>26.959</v>
      </c>
      <c r="H3025" s="7">
        <v>0</v>
      </c>
      <c r="I3025" s="7">
        <v>0</v>
      </c>
      <c r="J3025" s="7">
        <v>0</v>
      </c>
      <c r="K3025" s="7">
        <v>0</v>
      </c>
      <c r="L3025" s="7">
        <v>496.4</v>
      </c>
      <c r="M3025" s="7">
        <v>2.1269999999999998</v>
      </c>
      <c r="N3025" s="7">
        <v>7.8890000000000002</v>
      </c>
      <c r="O3025" s="7">
        <v>2.0510000000000002</v>
      </c>
      <c r="P3025" s="7">
        <v>1.446</v>
      </c>
      <c r="Q3025" s="7">
        <v>6.0369999999999999</v>
      </c>
      <c r="R3025" s="8">
        <v>111.5</v>
      </c>
      <c r="S3025" s="9">
        <v>23820000000</v>
      </c>
    </row>
    <row r="3026" spans="1:19" x14ac:dyDescent="0.25">
      <c r="A3026" s="2" t="s">
        <v>1087</v>
      </c>
      <c r="B3026" s="10" t="s">
        <v>1119</v>
      </c>
      <c r="C3026" s="6">
        <v>43734</v>
      </c>
      <c r="D3026" s="22" t="s">
        <v>164</v>
      </c>
      <c r="E3026" s="10">
        <v>5.3879999999999999</v>
      </c>
      <c r="F3026" s="10">
        <v>2.524</v>
      </c>
      <c r="G3026" s="10">
        <v>26.959</v>
      </c>
      <c r="H3026" s="10">
        <v>0</v>
      </c>
      <c r="I3026" s="10">
        <v>0</v>
      </c>
      <c r="J3026" s="10">
        <v>0</v>
      </c>
      <c r="K3026" s="10">
        <v>0</v>
      </c>
      <c r="L3026" s="10">
        <v>501.9</v>
      </c>
      <c r="M3026" s="10">
        <v>2.1139999999999999</v>
      </c>
      <c r="N3026" s="10">
        <v>7.8419999999999996</v>
      </c>
      <c r="O3026" s="10">
        <v>2.0489999999999999</v>
      </c>
      <c r="P3026" s="10">
        <v>1.4450000000000001</v>
      </c>
      <c r="Q3026" s="10">
        <v>6.0250000000000004</v>
      </c>
      <c r="R3026" s="11">
        <v>113.1</v>
      </c>
      <c r="S3026" s="12">
        <v>24170000000</v>
      </c>
    </row>
    <row r="3027" spans="1:19" x14ac:dyDescent="0.25">
      <c r="A3027" s="1" t="s">
        <v>1087</v>
      </c>
      <c r="B3027" s="7" t="s">
        <v>1119</v>
      </c>
      <c r="C3027" s="5">
        <v>43734</v>
      </c>
      <c r="D3027" s="21" t="s">
        <v>846</v>
      </c>
      <c r="E3027" s="7">
        <v>5.3879999999999999</v>
      </c>
      <c r="F3027" s="7">
        <v>2.524</v>
      </c>
      <c r="G3027" s="7">
        <v>26.959</v>
      </c>
      <c r="H3027" s="7">
        <v>0</v>
      </c>
      <c r="I3027" s="7">
        <v>0</v>
      </c>
      <c r="J3027" s="7">
        <v>0</v>
      </c>
      <c r="K3027" s="7">
        <v>0</v>
      </c>
      <c r="L3027" s="7">
        <v>498.9</v>
      </c>
      <c r="M3027" s="7">
        <v>2.1120000000000001</v>
      </c>
      <c r="N3027" s="7">
        <v>7.8360000000000003</v>
      </c>
      <c r="O3027" s="7">
        <v>2.0539999999999998</v>
      </c>
      <c r="P3027" s="7">
        <v>1.444</v>
      </c>
      <c r="Q3027" s="7">
        <v>6.0869999999999997</v>
      </c>
      <c r="R3027" s="8">
        <v>114.5</v>
      </c>
      <c r="S3027" s="9">
        <v>24480000000</v>
      </c>
    </row>
    <row r="3028" spans="1:19" x14ac:dyDescent="0.25">
      <c r="A3028" s="2" t="s">
        <v>1131</v>
      </c>
      <c r="B3028" s="10" t="s">
        <v>1157</v>
      </c>
      <c r="C3028" s="6">
        <v>43745</v>
      </c>
      <c r="D3028" s="22" t="s">
        <v>1083</v>
      </c>
      <c r="E3028" s="10">
        <v>5.508</v>
      </c>
      <c r="F3028" s="10">
        <v>2.524</v>
      </c>
      <c r="G3028" s="10">
        <v>27.559000000000001</v>
      </c>
      <c r="H3028" s="10">
        <v>0</v>
      </c>
      <c r="I3028" s="10">
        <v>0</v>
      </c>
      <c r="J3028" s="10">
        <v>0</v>
      </c>
      <c r="K3028" s="10">
        <v>0</v>
      </c>
      <c r="L3028" s="10">
        <v>525</v>
      </c>
      <c r="M3028" s="10">
        <v>2.4950000000000001</v>
      </c>
      <c r="N3028" s="10">
        <v>9.0530000000000008</v>
      </c>
      <c r="O3028" s="10">
        <v>2.0230000000000001</v>
      </c>
      <c r="P3028" s="10">
        <v>1.4330000000000001</v>
      </c>
      <c r="Q3028" s="10">
        <v>6.0190000000000001</v>
      </c>
      <c r="R3028" s="11">
        <v>108.6</v>
      </c>
      <c r="S3028" s="12">
        <v>23410000000</v>
      </c>
    </row>
    <row r="3029" spans="1:19" x14ac:dyDescent="0.25">
      <c r="A3029" s="1" t="s">
        <v>1131</v>
      </c>
      <c r="B3029" s="7" t="s">
        <v>1157</v>
      </c>
      <c r="C3029" s="5">
        <v>43745</v>
      </c>
      <c r="D3029" s="21" t="s">
        <v>304</v>
      </c>
      <c r="E3029" s="7">
        <v>5.508</v>
      </c>
      <c r="F3029" s="7">
        <v>2.524</v>
      </c>
      <c r="G3029" s="7">
        <v>27.559000000000001</v>
      </c>
      <c r="H3029" s="7">
        <v>0</v>
      </c>
      <c r="I3029" s="7">
        <v>0</v>
      </c>
      <c r="J3029" s="7">
        <v>0</v>
      </c>
      <c r="K3029" s="7">
        <v>0</v>
      </c>
      <c r="L3029" s="7">
        <v>499.8</v>
      </c>
      <c r="M3029" s="7">
        <v>2.5089999999999999</v>
      </c>
      <c r="N3029" s="7">
        <v>9.1029999999999998</v>
      </c>
      <c r="O3029" s="7">
        <v>2.0299999999999998</v>
      </c>
      <c r="P3029" s="7">
        <v>1.4379999999999999</v>
      </c>
      <c r="Q3029" s="7">
        <v>6.0129999999999999</v>
      </c>
      <c r="R3029" s="8">
        <v>114.2</v>
      </c>
      <c r="S3029" s="9">
        <v>24520000000</v>
      </c>
    </row>
    <row r="3030" spans="1:19" x14ac:dyDescent="0.25">
      <c r="A3030" s="2" t="s">
        <v>1131</v>
      </c>
      <c r="B3030" s="10" t="s">
        <v>1157</v>
      </c>
      <c r="C3030" s="6">
        <v>43745</v>
      </c>
      <c r="D3030" s="22" t="s">
        <v>109</v>
      </c>
      <c r="E3030" s="10">
        <v>5.508</v>
      </c>
      <c r="F3030" s="10">
        <v>2.524</v>
      </c>
      <c r="G3030" s="10">
        <v>27.559000000000001</v>
      </c>
      <c r="H3030" s="10">
        <v>0</v>
      </c>
      <c r="I3030" s="10">
        <v>0</v>
      </c>
      <c r="J3030" s="10">
        <v>0</v>
      </c>
      <c r="K3030" s="10">
        <v>0</v>
      </c>
      <c r="L3030" s="10">
        <v>500.1</v>
      </c>
      <c r="M3030" s="10">
        <v>2.4950000000000001</v>
      </c>
      <c r="N3030" s="10">
        <v>9.0540000000000003</v>
      </c>
      <c r="O3030" s="10">
        <v>2.0339999999999998</v>
      </c>
      <c r="P3030" s="10">
        <v>1.4410000000000001</v>
      </c>
      <c r="Q3030" s="10">
        <v>6.0229999999999997</v>
      </c>
      <c r="R3030" s="11">
        <v>117.4</v>
      </c>
      <c r="S3030" s="12">
        <v>25160000000</v>
      </c>
    </row>
    <row r="3031" spans="1:19" x14ac:dyDescent="0.25">
      <c r="A3031" s="1" t="s">
        <v>1131</v>
      </c>
      <c r="B3031" s="7" t="s">
        <v>1157</v>
      </c>
      <c r="C3031" s="5">
        <v>43745</v>
      </c>
      <c r="D3031" s="21" t="s">
        <v>679</v>
      </c>
      <c r="E3031" s="7">
        <v>5.508</v>
      </c>
      <c r="F3031" s="7">
        <v>2.524</v>
      </c>
      <c r="G3031" s="7">
        <v>27.559000000000001</v>
      </c>
      <c r="H3031" s="7">
        <v>0</v>
      </c>
      <c r="I3031" s="7">
        <v>0</v>
      </c>
      <c r="J3031" s="7">
        <v>0</v>
      </c>
      <c r="K3031" s="7">
        <v>0</v>
      </c>
      <c r="L3031" s="7">
        <v>510.3</v>
      </c>
      <c r="M3031" s="7">
        <v>2.4300000000000002</v>
      </c>
      <c r="N3031" s="7">
        <v>8.8170000000000002</v>
      </c>
      <c r="O3031" s="7">
        <v>2.032</v>
      </c>
      <c r="P3031" s="7">
        <v>1.4370000000000001</v>
      </c>
      <c r="Q3031" s="7">
        <v>6.0449999999999999</v>
      </c>
      <c r="R3031" s="8">
        <v>121.3</v>
      </c>
      <c r="S3031" s="9">
        <v>26050000000</v>
      </c>
    </row>
    <row r="3032" spans="1:19" x14ac:dyDescent="0.25">
      <c r="A3032" s="2" t="s">
        <v>1131</v>
      </c>
      <c r="B3032" s="10" t="s">
        <v>1157</v>
      </c>
      <c r="C3032" s="6">
        <v>43745</v>
      </c>
      <c r="D3032" s="22" t="s">
        <v>116</v>
      </c>
      <c r="E3032" s="10">
        <v>5.508</v>
      </c>
      <c r="F3032" s="10">
        <v>2.524</v>
      </c>
      <c r="G3032" s="10">
        <v>27.559000000000001</v>
      </c>
      <c r="H3032" s="10">
        <v>0</v>
      </c>
      <c r="I3032" s="10">
        <v>0</v>
      </c>
      <c r="J3032" s="10">
        <v>0</v>
      </c>
      <c r="K3032" s="10">
        <v>0</v>
      </c>
      <c r="L3032" s="10">
        <v>492.5</v>
      </c>
      <c r="M3032" s="10">
        <v>2.4729999999999999</v>
      </c>
      <c r="N3032" s="10">
        <v>8.9730000000000008</v>
      </c>
      <c r="O3032" s="10">
        <v>2.0369999999999999</v>
      </c>
      <c r="P3032" s="10">
        <v>1.4410000000000001</v>
      </c>
      <c r="Q3032" s="10">
        <v>6.0469999999999997</v>
      </c>
      <c r="R3032" s="11">
        <v>121.5</v>
      </c>
      <c r="S3032" s="12">
        <v>26030000000</v>
      </c>
    </row>
    <row r="3033" spans="1:19" x14ac:dyDescent="0.25">
      <c r="A3033" s="1" t="s">
        <v>1131</v>
      </c>
      <c r="B3033" s="7" t="s">
        <v>1157</v>
      </c>
      <c r="C3033" s="5">
        <v>43745</v>
      </c>
      <c r="D3033" s="21" t="s">
        <v>86</v>
      </c>
      <c r="E3033" s="7">
        <v>5.508</v>
      </c>
      <c r="F3033" s="7">
        <v>2.524</v>
      </c>
      <c r="G3033" s="7">
        <v>27.559000000000001</v>
      </c>
      <c r="H3033" s="7">
        <v>0</v>
      </c>
      <c r="I3033" s="7">
        <v>0</v>
      </c>
      <c r="J3033" s="7">
        <v>0</v>
      </c>
      <c r="K3033" s="7">
        <v>0</v>
      </c>
      <c r="L3033" s="7">
        <v>493.1</v>
      </c>
      <c r="M3033" s="7">
        <v>2.4940000000000002</v>
      </c>
      <c r="N3033" s="7">
        <v>9.0489999999999995</v>
      </c>
      <c r="O3033" s="7">
        <v>2.04</v>
      </c>
      <c r="P3033" s="7">
        <v>1.4450000000000001</v>
      </c>
      <c r="Q3033" s="7">
        <v>6.0279999999999996</v>
      </c>
      <c r="R3033" s="8">
        <v>123.6</v>
      </c>
      <c r="S3033" s="9">
        <v>26410000000</v>
      </c>
    </row>
    <row r="3034" spans="1:19" x14ac:dyDescent="0.25">
      <c r="A3034" s="2" t="s">
        <v>1131</v>
      </c>
      <c r="B3034" s="10" t="s">
        <v>1157</v>
      </c>
      <c r="C3034" s="6">
        <v>43745</v>
      </c>
      <c r="D3034" s="22" t="s">
        <v>251</v>
      </c>
      <c r="E3034" s="10">
        <v>5.508</v>
      </c>
      <c r="F3034" s="10">
        <v>2.524</v>
      </c>
      <c r="G3034" s="10">
        <v>27.559000000000001</v>
      </c>
      <c r="H3034" s="10">
        <v>0</v>
      </c>
      <c r="I3034" s="10">
        <v>0</v>
      </c>
      <c r="J3034" s="10">
        <v>0</v>
      </c>
      <c r="K3034" s="10">
        <v>0</v>
      </c>
      <c r="L3034" s="10">
        <v>496.2</v>
      </c>
      <c r="M3034" s="10">
        <v>2.5409999999999999</v>
      </c>
      <c r="N3034" s="10">
        <v>9.2189999999999994</v>
      </c>
      <c r="O3034" s="10">
        <v>2.0310000000000001</v>
      </c>
      <c r="P3034" s="10">
        <v>1.4379999999999999</v>
      </c>
      <c r="Q3034" s="10">
        <v>6.0190000000000001</v>
      </c>
      <c r="R3034" s="11">
        <v>117.1</v>
      </c>
      <c r="S3034" s="12">
        <v>25140000000</v>
      </c>
    </row>
    <row r="3035" spans="1:19" x14ac:dyDescent="0.25">
      <c r="A3035" s="1" t="s">
        <v>1131</v>
      </c>
      <c r="B3035" s="7" t="s">
        <v>1157</v>
      </c>
      <c r="C3035" s="5">
        <v>43745</v>
      </c>
      <c r="D3035" s="21" t="s">
        <v>732</v>
      </c>
      <c r="E3035" s="7">
        <v>5.508</v>
      </c>
      <c r="F3035" s="7">
        <v>2.524</v>
      </c>
      <c r="G3035" s="7">
        <v>27.559000000000001</v>
      </c>
      <c r="H3035" s="7">
        <v>0</v>
      </c>
      <c r="I3035" s="7">
        <v>0</v>
      </c>
      <c r="J3035" s="7">
        <v>0</v>
      </c>
      <c r="K3035" s="7">
        <v>0</v>
      </c>
      <c r="L3035" s="7">
        <v>489.3</v>
      </c>
      <c r="M3035" s="7">
        <v>2.4969999999999999</v>
      </c>
      <c r="N3035" s="7">
        <v>9.0619999999999994</v>
      </c>
      <c r="O3035" s="7">
        <v>2.0390000000000001</v>
      </c>
      <c r="P3035" s="7">
        <v>1.444</v>
      </c>
      <c r="Q3035" s="7">
        <v>6.0259999999999998</v>
      </c>
      <c r="R3035" s="8">
        <v>123</v>
      </c>
      <c r="S3035" s="9">
        <v>26320000000</v>
      </c>
    </row>
    <row r="3036" spans="1:19" x14ac:dyDescent="0.25">
      <c r="A3036" s="2" t="s">
        <v>1131</v>
      </c>
      <c r="B3036" s="10" t="s">
        <v>1157</v>
      </c>
      <c r="C3036" s="6">
        <v>43745</v>
      </c>
      <c r="D3036" s="22" t="s">
        <v>1082</v>
      </c>
      <c r="E3036" s="10">
        <v>5.508</v>
      </c>
      <c r="F3036" s="10">
        <v>2.524</v>
      </c>
      <c r="G3036" s="10">
        <v>27.559000000000001</v>
      </c>
      <c r="H3036" s="10">
        <v>0</v>
      </c>
      <c r="I3036" s="10">
        <v>0</v>
      </c>
      <c r="J3036" s="10">
        <v>0</v>
      </c>
      <c r="K3036" s="10">
        <v>0</v>
      </c>
      <c r="L3036" s="10">
        <v>492.1</v>
      </c>
      <c r="M3036" s="10">
        <v>2.5539999999999998</v>
      </c>
      <c r="N3036" s="10">
        <v>9.266</v>
      </c>
      <c r="O3036" s="10">
        <v>2.0350000000000001</v>
      </c>
      <c r="P3036" s="10">
        <v>1.4430000000000001</v>
      </c>
      <c r="Q3036" s="10">
        <v>6.0060000000000002</v>
      </c>
      <c r="R3036" s="11">
        <v>121.2</v>
      </c>
      <c r="S3036" s="12">
        <v>25940000000</v>
      </c>
    </row>
    <row r="3037" spans="1:19" x14ac:dyDescent="0.25">
      <c r="A3037" s="1" t="s">
        <v>1131</v>
      </c>
      <c r="B3037" s="7" t="s">
        <v>1157</v>
      </c>
      <c r="C3037" s="5">
        <v>43745</v>
      </c>
      <c r="D3037" s="21" t="s">
        <v>153</v>
      </c>
      <c r="E3037" s="7">
        <v>5.508</v>
      </c>
      <c r="F3037" s="7">
        <v>2.524</v>
      </c>
      <c r="G3037" s="7">
        <v>27.559000000000001</v>
      </c>
      <c r="H3037" s="7">
        <v>0</v>
      </c>
      <c r="I3037" s="7">
        <v>0</v>
      </c>
      <c r="J3037" s="7">
        <v>0</v>
      </c>
      <c r="K3037" s="7">
        <v>0</v>
      </c>
      <c r="L3037" s="7">
        <v>491</v>
      </c>
      <c r="M3037" s="7">
        <v>2.4990000000000001</v>
      </c>
      <c r="N3037" s="7">
        <v>9.0679999999999996</v>
      </c>
      <c r="O3037" s="7">
        <v>2.0329999999999999</v>
      </c>
      <c r="P3037" s="7">
        <v>1.4419999999999999</v>
      </c>
      <c r="Q3037" s="7">
        <v>6.0060000000000002</v>
      </c>
      <c r="R3037" s="8">
        <v>121.9</v>
      </c>
      <c r="S3037" s="9">
        <v>26120000000</v>
      </c>
    </row>
    <row r="3038" spans="1:19" x14ac:dyDescent="0.25">
      <c r="A3038" s="2" t="s">
        <v>1087</v>
      </c>
      <c r="B3038" s="10" t="s">
        <v>1120</v>
      </c>
      <c r="C3038" s="6">
        <v>43734</v>
      </c>
      <c r="D3038" s="22" t="s">
        <v>170</v>
      </c>
      <c r="E3038" s="10">
        <v>5.3879999999999999</v>
      </c>
      <c r="F3038" s="10">
        <v>2.524</v>
      </c>
      <c r="G3038" s="10">
        <v>26.959</v>
      </c>
      <c r="H3038" s="10">
        <v>0</v>
      </c>
      <c r="I3038" s="10">
        <v>0</v>
      </c>
      <c r="J3038" s="10">
        <v>0</v>
      </c>
      <c r="K3038" s="10">
        <v>0</v>
      </c>
      <c r="L3038" s="10">
        <v>525.20000000000005</v>
      </c>
      <c r="M3038" s="10">
        <v>2.125</v>
      </c>
      <c r="N3038" s="10">
        <v>7.8819999999999997</v>
      </c>
      <c r="O3038" s="10">
        <v>2.0390000000000001</v>
      </c>
      <c r="P3038" s="10">
        <v>1.4390000000000001</v>
      </c>
      <c r="Q3038" s="10">
        <v>6.0229999999999997</v>
      </c>
      <c r="R3038" s="11">
        <v>104.2</v>
      </c>
      <c r="S3038" s="12">
        <v>22360000000</v>
      </c>
    </row>
    <row r="3039" spans="1:19" x14ac:dyDescent="0.25">
      <c r="A3039" s="1" t="s">
        <v>1087</v>
      </c>
      <c r="B3039" s="7" t="s">
        <v>1120</v>
      </c>
      <c r="C3039" s="5">
        <v>43734</v>
      </c>
      <c r="D3039" s="21" t="s">
        <v>247</v>
      </c>
      <c r="E3039" s="7">
        <v>5.3879999999999999</v>
      </c>
      <c r="F3039" s="7">
        <v>2.524</v>
      </c>
      <c r="G3039" s="7">
        <v>26.959</v>
      </c>
      <c r="H3039" s="7">
        <v>0</v>
      </c>
      <c r="I3039" s="7">
        <v>0</v>
      </c>
      <c r="J3039" s="7">
        <v>0</v>
      </c>
      <c r="K3039" s="7">
        <v>0</v>
      </c>
      <c r="L3039" s="7">
        <v>497.2</v>
      </c>
      <c r="M3039" s="7">
        <v>2.0579999999999998</v>
      </c>
      <c r="N3039" s="7">
        <v>7.633</v>
      </c>
      <c r="O3039" s="7">
        <v>2.0430000000000001</v>
      </c>
      <c r="P3039" s="7">
        <v>1.4379999999999999</v>
      </c>
      <c r="Q3039" s="7">
        <v>6.0720000000000001</v>
      </c>
      <c r="R3039" s="8">
        <v>101.5</v>
      </c>
      <c r="S3039" s="9">
        <v>21810000000</v>
      </c>
    </row>
    <row r="3040" spans="1:19" x14ac:dyDescent="0.25">
      <c r="A3040" s="2" t="s">
        <v>1087</v>
      </c>
      <c r="B3040" s="10" t="s">
        <v>1120</v>
      </c>
      <c r="C3040" s="6">
        <v>43734</v>
      </c>
      <c r="D3040" s="22" t="s">
        <v>138</v>
      </c>
      <c r="E3040" s="10">
        <v>5.3879999999999999</v>
      </c>
      <c r="F3040" s="10">
        <v>2.524</v>
      </c>
      <c r="G3040" s="10">
        <v>26.959</v>
      </c>
      <c r="H3040" s="10">
        <v>0</v>
      </c>
      <c r="I3040" s="10">
        <v>0</v>
      </c>
      <c r="J3040" s="10">
        <v>0</v>
      </c>
      <c r="K3040" s="10">
        <v>0</v>
      </c>
      <c r="L3040" s="10">
        <v>493.5</v>
      </c>
      <c r="M3040" s="10">
        <v>2.1269999999999998</v>
      </c>
      <c r="N3040" s="10">
        <v>7.891</v>
      </c>
      <c r="O3040" s="10">
        <v>2.0649999999999999</v>
      </c>
      <c r="P3040" s="10">
        <v>1.4550000000000001</v>
      </c>
      <c r="Q3040" s="10">
        <v>6.0449999999999999</v>
      </c>
      <c r="R3040" s="11">
        <v>124.5</v>
      </c>
      <c r="S3040" s="12">
        <v>26430000000</v>
      </c>
    </row>
    <row r="3041" spans="1:19" x14ac:dyDescent="0.25">
      <c r="A3041" s="1" t="s">
        <v>1087</v>
      </c>
      <c r="B3041" s="7" t="s">
        <v>1120</v>
      </c>
      <c r="C3041" s="5">
        <v>43734</v>
      </c>
      <c r="D3041" s="21" t="s">
        <v>87</v>
      </c>
      <c r="E3041" s="7">
        <v>5.3879999999999999</v>
      </c>
      <c r="F3041" s="7">
        <v>2.524</v>
      </c>
      <c r="G3041" s="7">
        <v>26.959</v>
      </c>
      <c r="H3041" s="7">
        <v>0</v>
      </c>
      <c r="I3041" s="7">
        <v>0</v>
      </c>
      <c r="J3041" s="7">
        <v>0</v>
      </c>
      <c r="K3041" s="7">
        <v>0</v>
      </c>
      <c r="L3041" s="7">
        <v>491</v>
      </c>
      <c r="M3041" s="7">
        <v>2.0950000000000002</v>
      </c>
      <c r="N3041" s="7">
        <v>7.7709999999999999</v>
      </c>
      <c r="O3041" s="7">
        <v>2.052</v>
      </c>
      <c r="P3041" s="7">
        <v>1.4490000000000001</v>
      </c>
      <c r="Q3041" s="7">
        <v>5.9960000000000004</v>
      </c>
      <c r="R3041" s="8">
        <v>118.3</v>
      </c>
      <c r="S3041" s="9">
        <v>25220000000</v>
      </c>
    </row>
    <row r="3042" spans="1:19" x14ac:dyDescent="0.25">
      <c r="A3042" s="2" t="s">
        <v>1087</v>
      </c>
      <c r="B3042" s="10" t="s">
        <v>1120</v>
      </c>
      <c r="C3042" s="6">
        <v>43734</v>
      </c>
      <c r="D3042" s="22" t="s">
        <v>292</v>
      </c>
      <c r="E3042" s="10">
        <v>5.3879999999999999</v>
      </c>
      <c r="F3042" s="10">
        <v>2.524</v>
      </c>
      <c r="G3042" s="10">
        <v>26.959</v>
      </c>
      <c r="H3042" s="10">
        <v>0</v>
      </c>
      <c r="I3042" s="10">
        <v>0</v>
      </c>
      <c r="J3042" s="10">
        <v>0</v>
      </c>
      <c r="K3042" s="10">
        <v>0</v>
      </c>
      <c r="L3042" s="10">
        <v>492.1</v>
      </c>
      <c r="M3042" s="10">
        <v>2.089</v>
      </c>
      <c r="N3042" s="10">
        <v>7.7480000000000002</v>
      </c>
      <c r="O3042" s="10">
        <v>2.0630000000000002</v>
      </c>
      <c r="P3042" s="10">
        <v>1.454</v>
      </c>
      <c r="Q3042" s="10">
        <v>6.0449999999999999</v>
      </c>
      <c r="R3042" s="11">
        <v>124.4</v>
      </c>
      <c r="S3042" s="12">
        <v>26420000000</v>
      </c>
    </row>
    <row r="3043" spans="1:19" x14ac:dyDescent="0.25">
      <c r="A3043" s="1" t="s">
        <v>1087</v>
      </c>
      <c r="B3043" s="7" t="s">
        <v>1120</v>
      </c>
      <c r="C3043" s="5">
        <v>43734</v>
      </c>
      <c r="D3043" s="21" t="s">
        <v>465</v>
      </c>
      <c r="E3043" s="7">
        <v>5.3879999999999999</v>
      </c>
      <c r="F3043" s="7">
        <v>2.524</v>
      </c>
      <c r="G3043" s="7">
        <v>26.959</v>
      </c>
      <c r="H3043" s="7">
        <v>0</v>
      </c>
      <c r="I3043" s="7">
        <v>0</v>
      </c>
      <c r="J3043" s="7">
        <v>0</v>
      </c>
      <c r="K3043" s="7">
        <v>0</v>
      </c>
      <c r="L3043" s="7">
        <v>487.6</v>
      </c>
      <c r="M3043" s="7">
        <v>2.0939999999999999</v>
      </c>
      <c r="N3043" s="7">
        <v>7.766</v>
      </c>
      <c r="O3043" s="7">
        <v>2.0310000000000001</v>
      </c>
      <c r="P3043" s="7">
        <v>1.4350000000000001</v>
      </c>
      <c r="Q3043" s="7">
        <v>6.0069999999999997</v>
      </c>
      <c r="R3043" s="8">
        <v>102.7</v>
      </c>
      <c r="S3043" s="9">
        <v>22110000000</v>
      </c>
    </row>
    <row r="3044" spans="1:19" x14ac:dyDescent="0.25">
      <c r="A3044" s="2" t="s">
        <v>1087</v>
      </c>
      <c r="B3044" s="10" t="s">
        <v>1120</v>
      </c>
      <c r="C3044" s="6">
        <v>43734</v>
      </c>
      <c r="D3044" s="22" t="s">
        <v>119</v>
      </c>
      <c r="E3044" s="10">
        <v>5.3879999999999999</v>
      </c>
      <c r="F3044" s="10">
        <v>2.524</v>
      </c>
      <c r="G3044" s="10">
        <v>26.959</v>
      </c>
      <c r="H3044" s="10">
        <v>0</v>
      </c>
      <c r="I3044" s="10">
        <v>0</v>
      </c>
      <c r="J3044" s="10">
        <v>0</v>
      </c>
      <c r="K3044" s="10">
        <v>0</v>
      </c>
      <c r="L3044" s="10">
        <v>495.3</v>
      </c>
      <c r="M3044" s="10">
        <v>2.113</v>
      </c>
      <c r="N3044" s="10">
        <v>7.8369999999999997</v>
      </c>
      <c r="O3044" s="10">
        <v>2.0259999999999998</v>
      </c>
      <c r="P3044" s="10">
        <v>1.431</v>
      </c>
      <c r="Q3044" s="10">
        <v>6</v>
      </c>
      <c r="R3044" s="11">
        <v>111.8</v>
      </c>
      <c r="S3044" s="12">
        <v>24130000000</v>
      </c>
    </row>
    <row r="3045" spans="1:19" x14ac:dyDescent="0.25">
      <c r="A3045" s="1" t="s">
        <v>1087</v>
      </c>
      <c r="B3045" s="7" t="s">
        <v>1120</v>
      </c>
      <c r="C3045" s="5">
        <v>43734</v>
      </c>
      <c r="D3045" s="21" t="s">
        <v>570</v>
      </c>
      <c r="E3045" s="7">
        <v>5.3879999999999999</v>
      </c>
      <c r="F3045" s="7">
        <v>2.524</v>
      </c>
      <c r="G3045" s="7">
        <v>26.959</v>
      </c>
      <c r="H3045" s="7">
        <v>0</v>
      </c>
      <c r="I3045" s="7">
        <v>0</v>
      </c>
      <c r="J3045" s="7">
        <v>0</v>
      </c>
      <c r="K3045" s="7">
        <v>0</v>
      </c>
      <c r="L3045" s="7">
        <v>494.1</v>
      </c>
      <c r="M3045" s="7">
        <v>2.129</v>
      </c>
      <c r="N3045" s="7">
        <v>7.8970000000000002</v>
      </c>
      <c r="O3045" s="7">
        <v>2.024</v>
      </c>
      <c r="P3045" s="7">
        <v>1.43</v>
      </c>
      <c r="Q3045" s="7">
        <v>5.99</v>
      </c>
      <c r="R3045" s="8">
        <v>108.4</v>
      </c>
      <c r="S3045" s="9">
        <v>23410000000</v>
      </c>
    </row>
    <row r="3046" spans="1:19" x14ac:dyDescent="0.25">
      <c r="A3046" s="2" t="s">
        <v>1087</v>
      </c>
      <c r="B3046" s="10" t="s">
        <v>1120</v>
      </c>
      <c r="C3046" s="6">
        <v>43734</v>
      </c>
      <c r="D3046" s="22" t="s">
        <v>1121</v>
      </c>
      <c r="E3046" s="10">
        <v>5.3879999999999999</v>
      </c>
      <c r="F3046" s="10">
        <v>2.524</v>
      </c>
      <c r="G3046" s="10">
        <v>26.959</v>
      </c>
      <c r="H3046" s="10">
        <v>0</v>
      </c>
      <c r="I3046" s="10">
        <v>0</v>
      </c>
      <c r="J3046" s="10">
        <v>0</v>
      </c>
      <c r="K3046" s="10">
        <v>0</v>
      </c>
      <c r="L3046" s="10">
        <v>492.6</v>
      </c>
      <c r="M3046" s="10">
        <v>2.1259999999999999</v>
      </c>
      <c r="N3046" s="10">
        <v>7.8849999999999998</v>
      </c>
      <c r="O3046" s="10">
        <v>2.0219999999999998</v>
      </c>
      <c r="P3046" s="10">
        <v>1.425</v>
      </c>
      <c r="Q3046" s="10">
        <v>6.0549999999999997</v>
      </c>
      <c r="R3046" s="11">
        <v>101.8</v>
      </c>
      <c r="S3046" s="12">
        <v>22070000000</v>
      </c>
    </row>
    <row r="3047" spans="1:19" x14ac:dyDescent="0.25">
      <c r="A3047" s="1" t="s">
        <v>1087</v>
      </c>
      <c r="B3047" s="7" t="s">
        <v>1120</v>
      </c>
      <c r="C3047" s="5">
        <v>43734</v>
      </c>
      <c r="D3047" s="21" t="s">
        <v>882</v>
      </c>
      <c r="E3047" s="7">
        <v>5.3879999999999999</v>
      </c>
      <c r="F3047" s="7">
        <v>2.524</v>
      </c>
      <c r="G3047" s="7">
        <v>26.959</v>
      </c>
      <c r="H3047" s="7">
        <v>0</v>
      </c>
      <c r="I3047" s="7">
        <v>0</v>
      </c>
      <c r="J3047" s="7">
        <v>0</v>
      </c>
      <c r="K3047" s="7">
        <v>0</v>
      </c>
      <c r="L3047" s="7">
        <v>485.7</v>
      </c>
      <c r="M3047" s="7">
        <v>2.129</v>
      </c>
      <c r="N3047" s="7">
        <v>7.8979999999999997</v>
      </c>
      <c r="O3047" s="7">
        <v>0</v>
      </c>
      <c r="P3047" s="7">
        <v>0</v>
      </c>
      <c r="Q3047" s="7">
        <v>0</v>
      </c>
      <c r="R3047" s="8">
        <v>0</v>
      </c>
      <c r="S3047" s="9">
        <v>0</v>
      </c>
    </row>
    <row r="3048" spans="1:19" x14ac:dyDescent="0.25">
      <c r="A3048" s="2" t="s">
        <v>1131</v>
      </c>
      <c r="B3048" s="10" t="s">
        <v>1158</v>
      </c>
      <c r="C3048" s="6">
        <v>43745</v>
      </c>
      <c r="D3048" s="22" t="s">
        <v>184</v>
      </c>
      <c r="E3048" s="10">
        <v>5.508</v>
      </c>
      <c r="F3048" s="10">
        <v>2.524</v>
      </c>
      <c r="G3048" s="10">
        <v>27.559000000000001</v>
      </c>
      <c r="H3048" s="10">
        <v>0</v>
      </c>
      <c r="I3048" s="10">
        <v>0</v>
      </c>
      <c r="J3048" s="10">
        <v>0</v>
      </c>
      <c r="K3048" s="10">
        <v>0</v>
      </c>
      <c r="L3048" s="10">
        <v>524.5</v>
      </c>
      <c r="M3048" s="10">
        <v>2.4630000000000001</v>
      </c>
      <c r="N3048" s="10">
        <v>8.9380000000000006</v>
      </c>
      <c r="O3048" s="10">
        <v>2.0129999999999999</v>
      </c>
      <c r="P3048" s="10">
        <v>1.4279999999999999</v>
      </c>
      <c r="Q3048" s="10">
        <v>6.0129999999999999</v>
      </c>
      <c r="R3048" s="11">
        <v>103.1</v>
      </c>
      <c r="S3048" s="12">
        <v>22300000000</v>
      </c>
    </row>
    <row r="3049" spans="1:19" x14ac:dyDescent="0.25">
      <c r="A3049" s="1" t="s">
        <v>1131</v>
      </c>
      <c r="B3049" s="7" t="s">
        <v>1158</v>
      </c>
      <c r="C3049" s="5">
        <v>43745</v>
      </c>
      <c r="D3049" s="21" t="s">
        <v>882</v>
      </c>
      <c r="E3049" s="7">
        <v>5.508</v>
      </c>
      <c r="F3049" s="7">
        <v>2.524</v>
      </c>
      <c r="G3049" s="7">
        <v>27.559000000000001</v>
      </c>
      <c r="H3049" s="7">
        <v>0</v>
      </c>
      <c r="I3049" s="7">
        <v>0</v>
      </c>
      <c r="J3049" s="7">
        <v>0</v>
      </c>
      <c r="K3049" s="7">
        <v>0</v>
      </c>
      <c r="L3049" s="7">
        <v>499.8</v>
      </c>
      <c r="M3049" s="7">
        <v>2.4790000000000001</v>
      </c>
      <c r="N3049" s="7">
        <v>8.9969999999999999</v>
      </c>
      <c r="O3049" s="7">
        <v>2.0249999999999999</v>
      </c>
      <c r="P3049" s="7">
        <v>1.4359999999999999</v>
      </c>
      <c r="Q3049" s="7">
        <v>6</v>
      </c>
      <c r="R3049" s="8">
        <v>112.2</v>
      </c>
      <c r="S3049" s="9">
        <v>24150000000</v>
      </c>
    </row>
    <row r="3050" spans="1:19" x14ac:dyDescent="0.25">
      <c r="A3050" s="2" t="s">
        <v>1131</v>
      </c>
      <c r="B3050" s="10" t="s">
        <v>1158</v>
      </c>
      <c r="C3050" s="6">
        <v>43745</v>
      </c>
      <c r="D3050" s="22" t="s">
        <v>126</v>
      </c>
      <c r="E3050" s="10">
        <v>5.508</v>
      </c>
      <c r="F3050" s="10">
        <v>2.524</v>
      </c>
      <c r="G3050" s="10">
        <v>27.559000000000001</v>
      </c>
      <c r="H3050" s="10">
        <v>0</v>
      </c>
      <c r="I3050" s="10">
        <v>0</v>
      </c>
      <c r="J3050" s="10">
        <v>0</v>
      </c>
      <c r="K3050" s="10">
        <v>0</v>
      </c>
      <c r="L3050" s="10">
        <v>496.4</v>
      </c>
      <c r="M3050" s="10">
        <v>2.488</v>
      </c>
      <c r="N3050" s="10">
        <v>9.0289999999999999</v>
      </c>
      <c r="O3050" s="10">
        <v>2.028</v>
      </c>
      <c r="P3050" s="10">
        <v>1.4410000000000001</v>
      </c>
      <c r="Q3050" s="10">
        <v>5.9660000000000002</v>
      </c>
      <c r="R3050" s="11">
        <v>117.4</v>
      </c>
      <c r="S3050" s="12">
        <v>25160000000</v>
      </c>
    </row>
    <row r="3051" spans="1:19" x14ac:dyDescent="0.25">
      <c r="A3051" s="1" t="s">
        <v>1131</v>
      </c>
      <c r="B3051" s="7" t="s">
        <v>1158</v>
      </c>
      <c r="C3051" s="5">
        <v>43745</v>
      </c>
      <c r="D3051" s="21" t="s">
        <v>892</v>
      </c>
      <c r="E3051" s="7">
        <v>5.508</v>
      </c>
      <c r="F3051" s="7">
        <v>2.524</v>
      </c>
      <c r="G3051" s="7">
        <v>27.559000000000001</v>
      </c>
      <c r="H3051" s="7">
        <v>0</v>
      </c>
      <c r="I3051" s="7">
        <v>0</v>
      </c>
      <c r="J3051" s="7">
        <v>0</v>
      </c>
      <c r="K3051" s="7">
        <v>0</v>
      </c>
      <c r="L3051" s="7">
        <v>498</v>
      </c>
      <c r="M3051" s="7">
        <v>2.488</v>
      </c>
      <c r="N3051" s="7">
        <v>9.0269999999999992</v>
      </c>
      <c r="O3051" s="7">
        <v>2.0390000000000001</v>
      </c>
      <c r="P3051" s="7">
        <v>1.4450000000000001</v>
      </c>
      <c r="Q3051" s="7">
        <v>6.0209999999999999</v>
      </c>
      <c r="R3051" s="8">
        <v>127.1</v>
      </c>
      <c r="S3051" s="9">
        <v>27170000000</v>
      </c>
    </row>
    <row r="3052" spans="1:19" x14ac:dyDescent="0.25">
      <c r="A3052" s="2" t="s">
        <v>1131</v>
      </c>
      <c r="B3052" s="10" t="s">
        <v>1158</v>
      </c>
      <c r="C3052" s="6">
        <v>43745</v>
      </c>
      <c r="D3052" s="22" t="s">
        <v>637</v>
      </c>
      <c r="E3052" s="10">
        <v>5.508</v>
      </c>
      <c r="F3052" s="10">
        <v>2.524</v>
      </c>
      <c r="G3052" s="10">
        <v>27.559000000000001</v>
      </c>
      <c r="H3052" s="10">
        <v>0</v>
      </c>
      <c r="I3052" s="10">
        <v>0</v>
      </c>
      <c r="J3052" s="10">
        <v>0</v>
      </c>
      <c r="K3052" s="10">
        <v>0</v>
      </c>
      <c r="L3052" s="10">
        <v>491.7</v>
      </c>
      <c r="M3052" s="10">
        <v>2.4980000000000002</v>
      </c>
      <c r="N3052" s="10">
        <v>9.0640000000000001</v>
      </c>
      <c r="O3052" s="10">
        <v>2.0299999999999998</v>
      </c>
      <c r="P3052" s="10">
        <v>1.4390000000000001</v>
      </c>
      <c r="Q3052" s="10">
        <v>6.0220000000000002</v>
      </c>
      <c r="R3052" s="11">
        <v>116.3</v>
      </c>
      <c r="S3052" s="12">
        <v>24960000000</v>
      </c>
    </row>
    <row r="3053" spans="1:19" x14ac:dyDescent="0.25">
      <c r="A3053" s="1" t="s">
        <v>1131</v>
      </c>
      <c r="B3053" s="7" t="s">
        <v>1158</v>
      </c>
      <c r="C3053" s="5">
        <v>43745</v>
      </c>
      <c r="D3053" s="21" t="s">
        <v>376</v>
      </c>
      <c r="E3053" s="7">
        <v>5.508</v>
      </c>
      <c r="F3053" s="7">
        <v>2.524</v>
      </c>
      <c r="G3053" s="7">
        <v>27.559000000000001</v>
      </c>
      <c r="H3053" s="7">
        <v>0</v>
      </c>
      <c r="I3053" s="7">
        <v>0</v>
      </c>
      <c r="J3053" s="7">
        <v>0</v>
      </c>
      <c r="K3053" s="7">
        <v>0</v>
      </c>
      <c r="L3053" s="7">
        <v>491.4</v>
      </c>
      <c r="M3053" s="7">
        <v>2.4860000000000002</v>
      </c>
      <c r="N3053" s="7">
        <v>9.0190000000000001</v>
      </c>
      <c r="O3053" s="7">
        <v>2.028</v>
      </c>
      <c r="P3053" s="7">
        <v>1.4379999999999999</v>
      </c>
      <c r="Q3053" s="7">
        <v>6.0039999999999996</v>
      </c>
      <c r="R3053" s="8">
        <v>117.4</v>
      </c>
      <c r="S3053" s="9">
        <v>25230000000</v>
      </c>
    </row>
    <row r="3054" spans="1:19" x14ac:dyDescent="0.25">
      <c r="A3054" s="2" t="s">
        <v>1131</v>
      </c>
      <c r="B3054" s="10" t="s">
        <v>1158</v>
      </c>
      <c r="C3054" s="6">
        <v>43745</v>
      </c>
      <c r="D3054" s="22" t="s">
        <v>454</v>
      </c>
      <c r="E3054" s="10">
        <v>5.508</v>
      </c>
      <c r="F3054" s="10">
        <v>2.524</v>
      </c>
      <c r="G3054" s="10">
        <v>27.559000000000001</v>
      </c>
      <c r="H3054" s="10">
        <v>0</v>
      </c>
      <c r="I3054" s="10">
        <v>0</v>
      </c>
      <c r="J3054" s="10">
        <v>0</v>
      </c>
      <c r="K3054" s="10">
        <v>0</v>
      </c>
      <c r="L3054" s="10">
        <v>488.1</v>
      </c>
      <c r="M3054" s="10">
        <v>2.5339999999999998</v>
      </c>
      <c r="N3054" s="10">
        <v>9.1959999999999997</v>
      </c>
      <c r="O3054" s="10">
        <v>2.0390000000000001</v>
      </c>
      <c r="P3054" s="10">
        <v>1.444</v>
      </c>
      <c r="Q3054" s="10">
        <v>6.0410000000000004</v>
      </c>
      <c r="R3054" s="11">
        <v>122.2</v>
      </c>
      <c r="S3054" s="12">
        <v>26140000000</v>
      </c>
    </row>
    <row r="3055" spans="1:19" x14ac:dyDescent="0.25">
      <c r="A3055" s="1" t="s">
        <v>1131</v>
      </c>
      <c r="B3055" s="7" t="s">
        <v>1158</v>
      </c>
      <c r="C3055" s="5">
        <v>43745</v>
      </c>
      <c r="D3055" s="21" t="s">
        <v>891</v>
      </c>
      <c r="E3055" s="7">
        <v>5.508</v>
      </c>
      <c r="F3055" s="7">
        <v>2.524</v>
      </c>
      <c r="G3055" s="7">
        <v>27.559000000000001</v>
      </c>
      <c r="H3055" s="7">
        <v>0</v>
      </c>
      <c r="I3055" s="7">
        <v>0</v>
      </c>
      <c r="J3055" s="7">
        <v>0</v>
      </c>
      <c r="K3055" s="7">
        <v>0</v>
      </c>
      <c r="L3055" s="7">
        <v>492.6</v>
      </c>
      <c r="M3055" s="7">
        <v>2.5059999999999998</v>
      </c>
      <c r="N3055" s="7">
        <v>9.093</v>
      </c>
      <c r="O3055" s="7">
        <v>2.028</v>
      </c>
      <c r="P3055" s="7">
        <v>1.4370000000000001</v>
      </c>
      <c r="Q3055" s="7">
        <v>6.0110000000000001</v>
      </c>
      <c r="R3055" s="8">
        <v>118.1</v>
      </c>
      <c r="S3055" s="9">
        <v>25390000000</v>
      </c>
    </row>
    <row r="3056" spans="1:19" x14ac:dyDescent="0.25">
      <c r="A3056" s="2" t="s">
        <v>1131</v>
      </c>
      <c r="B3056" s="10" t="s">
        <v>1158</v>
      </c>
      <c r="C3056" s="6">
        <v>43745</v>
      </c>
      <c r="D3056" s="22" t="s">
        <v>708</v>
      </c>
      <c r="E3056" s="10">
        <v>5.508</v>
      </c>
      <c r="F3056" s="10">
        <v>2.524</v>
      </c>
      <c r="G3056" s="10">
        <v>27.559000000000001</v>
      </c>
      <c r="H3056" s="10">
        <v>0</v>
      </c>
      <c r="I3056" s="10">
        <v>0</v>
      </c>
      <c r="J3056" s="10">
        <v>0</v>
      </c>
      <c r="K3056" s="10">
        <v>0</v>
      </c>
      <c r="L3056" s="10">
        <v>492</v>
      </c>
      <c r="M3056" s="10">
        <v>2.5019999999999998</v>
      </c>
      <c r="N3056" s="10">
        <v>9.0790000000000006</v>
      </c>
      <c r="O3056" s="10">
        <v>2.0259999999999998</v>
      </c>
      <c r="P3056" s="10">
        <v>1.4370000000000001</v>
      </c>
      <c r="Q3056" s="10">
        <v>6.008</v>
      </c>
      <c r="R3056" s="11">
        <v>114.2</v>
      </c>
      <c r="S3056" s="12">
        <v>24550000000</v>
      </c>
    </row>
    <row r="3057" spans="1:19" x14ac:dyDescent="0.25">
      <c r="A3057" s="1" t="s">
        <v>1131</v>
      </c>
      <c r="B3057" s="7" t="s">
        <v>1158</v>
      </c>
      <c r="C3057" s="5">
        <v>43745</v>
      </c>
      <c r="D3057" s="21" t="s">
        <v>699</v>
      </c>
      <c r="E3057" s="7">
        <v>5.508</v>
      </c>
      <c r="F3057" s="7">
        <v>2.524</v>
      </c>
      <c r="G3057" s="7">
        <v>27.559000000000001</v>
      </c>
      <c r="H3057" s="7">
        <v>0</v>
      </c>
      <c r="I3057" s="7">
        <v>0</v>
      </c>
      <c r="J3057" s="7">
        <v>0</v>
      </c>
      <c r="K3057" s="7">
        <v>0</v>
      </c>
      <c r="L3057" s="7">
        <v>495.6</v>
      </c>
      <c r="M3057" s="7">
        <v>2.4820000000000002</v>
      </c>
      <c r="N3057" s="7">
        <v>9.0060000000000002</v>
      </c>
      <c r="O3057" s="7">
        <v>2.02</v>
      </c>
      <c r="P3057" s="7">
        <v>1.4319999999999999</v>
      </c>
      <c r="Q3057" s="7">
        <v>6.0060000000000002</v>
      </c>
      <c r="R3057" s="8">
        <v>112.5</v>
      </c>
      <c r="S3057" s="9">
        <v>24260000000</v>
      </c>
    </row>
    <row r="3058" spans="1:19" x14ac:dyDescent="0.25">
      <c r="A3058" s="2" t="s">
        <v>1087</v>
      </c>
      <c r="B3058" s="10" t="s">
        <v>1122</v>
      </c>
      <c r="C3058" s="6">
        <v>43735</v>
      </c>
      <c r="D3058" s="22" t="s">
        <v>1123</v>
      </c>
      <c r="E3058" s="10">
        <v>5.3879999999999999</v>
      </c>
      <c r="F3058" s="10">
        <v>2.524</v>
      </c>
      <c r="G3058" s="10">
        <v>26.959</v>
      </c>
      <c r="H3058" s="10">
        <v>0</v>
      </c>
      <c r="I3058" s="10">
        <v>0</v>
      </c>
      <c r="J3058" s="10">
        <v>0</v>
      </c>
      <c r="K3058" s="10">
        <v>0</v>
      </c>
      <c r="L3058" s="10">
        <v>529.1</v>
      </c>
      <c r="M3058" s="10">
        <v>2.2330000000000001</v>
      </c>
      <c r="N3058" s="10">
        <v>8.2829999999999995</v>
      </c>
      <c r="O3058" s="10">
        <v>2.016</v>
      </c>
      <c r="P3058" s="10">
        <v>1.4119999999999999</v>
      </c>
      <c r="Q3058" s="10">
        <v>6.0780000000000003</v>
      </c>
      <c r="R3058" s="11">
        <v>112</v>
      </c>
      <c r="S3058" s="12">
        <v>24510000000</v>
      </c>
    </row>
    <row r="3059" spans="1:19" x14ac:dyDescent="0.25">
      <c r="A3059" s="1" t="s">
        <v>1087</v>
      </c>
      <c r="B3059" s="7" t="s">
        <v>1122</v>
      </c>
      <c r="C3059" s="5">
        <v>43735</v>
      </c>
      <c r="D3059" s="21" t="s">
        <v>1124</v>
      </c>
      <c r="E3059" s="7">
        <v>5.3879999999999999</v>
      </c>
      <c r="F3059" s="7">
        <v>2.524</v>
      </c>
      <c r="G3059" s="7">
        <v>26.959</v>
      </c>
      <c r="H3059" s="7">
        <v>0</v>
      </c>
      <c r="I3059" s="7">
        <v>0</v>
      </c>
      <c r="J3059" s="7">
        <v>0</v>
      </c>
      <c r="K3059" s="7">
        <v>0</v>
      </c>
      <c r="L3059" s="7">
        <v>489.3</v>
      </c>
      <c r="M3059" s="7">
        <v>2.2370000000000001</v>
      </c>
      <c r="N3059" s="7">
        <v>8.2970000000000006</v>
      </c>
      <c r="O3059" s="7">
        <v>2.016</v>
      </c>
      <c r="P3059" s="7">
        <v>1.413</v>
      </c>
      <c r="Q3059" s="7">
        <v>6.0590000000000002</v>
      </c>
      <c r="R3059" s="8">
        <v>92.3</v>
      </c>
      <c r="S3059" s="9">
        <v>20170000000</v>
      </c>
    </row>
    <row r="3060" spans="1:19" x14ac:dyDescent="0.25">
      <c r="A3060" s="2" t="s">
        <v>1087</v>
      </c>
      <c r="B3060" s="10" t="s">
        <v>1122</v>
      </c>
      <c r="C3060" s="6">
        <v>43735</v>
      </c>
      <c r="D3060" s="22" t="s">
        <v>1125</v>
      </c>
      <c r="E3060" s="10">
        <v>5.3879999999999999</v>
      </c>
      <c r="F3060" s="10">
        <v>2.524</v>
      </c>
      <c r="G3060" s="10">
        <v>26.959</v>
      </c>
      <c r="H3060" s="10">
        <v>0</v>
      </c>
      <c r="I3060" s="10">
        <v>0</v>
      </c>
      <c r="J3060" s="10">
        <v>0</v>
      </c>
      <c r="K3060" s="10">
        <v>0</v>
      </c>
      <c r="L3060" s="10">
        <v>509.1</v>
      </c>
      <c r="M3060" s="10">
        <v>2.25</v>
      </c>
      <c r="N3060" s="10">
        <v>8.3480000000000008</v>
      </c>
      <c r="O3060" s="10">
        <v>2.0249999999999999</v>
      </c>
      <c r="P3060" s="10">
        <v>1.42</v>
      </c>
      <c r="Q3060" s="10">
        <v>6.0549999999999997</v>
      </c>
      <c r="R3060" s="11">
        <v>105.2</v>
      </c>
      <c r="S3060" s="12">
        <v>22880000000</v>
      </c>
    </row>
    <row r="3061" spans="1:19" x14ac:dyDescent="0.25">
      <c r="A3061" s="1" t="s">
        <v>1087</v>
      </c>
      <c r="B3061" s="7" t="s">
        <v>1122</v>
      </c>
      <c r="C3061" s="5">
        <v>43735</v>
      </c>
      <c r="D3061" s="21" t="s">
        <v>429</v>
      </c>
      <c r="E3061" s="7">
        <v>5.3879999999999999</v>
      </c>
      <c r="F3061" s="7">
        <v>2.524</v>
      </c>
      <c r="G3061" s="7">
        <v>26.959</v>
      </c>
      <c r="H3061" s="7">
        <v>0</v>
      </c>
      <c r="I3061" s="7">
        <v>0</v>
      </c>
      <c r="J3061" s="7">
        <v>0</v>
      </c>
      <c r="K3061" s="7">
        <v>0</v>
      </c>
      <c r="L3061" s="7">
        <v>491.4</v>
      </c>
      <c r="M3061" s="7">
        <v>2.2559999999999998</v>
      </c>
      <c r="N3061" s="7">
        <v>8.3670000000000009</v>
      </c>
      <c r="O3061" s="7">
        <v>2.0289999999999999</v>
      </c>
      <c r="P3061" s="7">
        <v>1.423</v>
      </c>
      <c r="Q3061" s="7">
        <v>6.056</v>
      </c>
      <c r="R3061" s="8">
        <v>102</v>
      </c>
      <c r="S3061" s="9">
        <v>22130000000</v>
      </c>
    </row>
    <row r="3062" spans="1:19" x14ac:dyDescent="0.25">
      <c r="A3062" s="2" t="s">
        <v>1087</v>
      </c>
      <c r="B3062" s="10" t="s">
        <v>1122</v>
      </c>
      <c r="C3062" s="6">
        <v>43735</v>
      </c>
      <c r="D3062" s="22" t="s">
        <v>1126</v>
      </c>
      <c r="E3062" s="10">
        <v>5.3879999999999999</v>
      </c>
      <c r="F3062" s="10">
        <v>2.524</v>
      </c>
      <c r="G3062" s="10">
        <v>26.959</v>
      </c>
      <c r="H3062" s="10">
        <v>0</v>
      </c>
      <c r="I3062" s="10">
        <v>0</v>
      </c>
      <c r="J3062" s="10">
        <v>0</v>
      </c>
      <c r="K3062" s="10">
        <v>0</v>
      </c>
      <c r="L3062" s="10">
        <v>491.2</v>
      </c>
      <c r="M3062" s="10">
        <v>2.2669999999999999</v>
      </c>
      <c r="N3062" s="10">
        <v>8.4079999999999995</v>
      </c>
      <c r="O3062" s="10">
        <v>2.0310000000000001</v>
      </c>
      <c r="P3062" s="10">
        <v>1.4259999999999999</v>
      </c>
      <c r="Q3062" s="10">
        <v>6.0380000000000003</v>
      </c>
      <c r="R3062" s="11">
        <v>103.2</v>
      </c>
      <c r="S3062" s="12">
        <v>22350000000</v>
      </c>
    </row>
    <row r="3063" spans="1:19" x14ac:dyDescent="0.25">
      <c r="A3063" s="1" t="s">
        <v>1087</v>
      </c>
      <c r="B3063" s="7" t="s">
        <v>1122</v>
      </c>
      <c r="C3063" s="5">
        <v>43735</v>
      </c>
      <c r="D3063" s="21" t="s">
        <v>945</v>
      </c>
      <c r="E3063" s="7">
        <v>5.3879999999999999</v>
      </c>
      <c r="F3063" s="7">
        <v>2.524</v>
      </c>
      <c r="G3063" s="7">
        <v>26.959</v>
      </c>
      <c r="H3063" s="7">
        <v>0</v>
      </c>
      <c r="I3063" s="7">
        <v>0</v>
      </c>
      <c r="J3063" s="7">
        <v>0</v>
      </c>
      <c r="K3063" s="7">
        <v>0</v>
      </c>
      <c r="L3063" s="7">
        <v>491.5</v>
      </c>
      <c r="M3063" s="7">
        <v>2.258</v>
      </c>
      <c r="N3063" s="7">
        <v>8.3770000000000007</v>
      </c>
      <c r="O3063" s="7">
        <v>2.0459999999999998</v>
      </c>
      <c r="P3063" s="7">
        <v>1.4330000000000001</v>
      </c>
      <c r="Q3063" s="7">
        <v>6.0810000000000004</v>
      </c>
      <c r="R3063" s="8">
        <v>117.8</v>
      </c>
      <c r="S3063" s="9">
        <v>25390000000</v>
      </c>
    </row>
    <row r="3064" spans="1:19" x14ac:dyDescent="0.25">
      <c r="A3064" s="2" t="s">
        <v>1087</v>
      </c>
      <c r="B3064" s="10" t="s">
        <v>1122</v>
      </c>
      <c r="C3064" s="6">
        <v>43735</v>
      </c>
      <c r="D3064" s="22" t="s">
        <v>1102</v>
      </c>
      <c r="E3064" s="10">
        <v>5.3879999999999999</v>
      </c>
      <c r="F3064" s="10">
        <v>2.524</v>
      </c>
      <c r="G3064" s="10">
        <v>26.959</v>
      </c>
      <c r="H3064" s="10">
        <v>0</v>
      </c>
      <c r="I3064" s="10">
        <v>0</v>
      </c>
      <c r="J3064" s="10">
        <v>0</v>
      </c>
      <c r="K3064" s="10">
        <v>0</v>
      </c>
      <c r="L3064" s="10">
        <v>500.1</v>
      </c>
      <c r="M3064" s="10">
        <v>2.306</v>
      </c>
      <c r="N3064" s="10">
        <v>8.5540000000000003</v>
      </c>
      <c r="O3064" s="10">
        <v>2.0339999999999998</v>
      </c>
      <c r="P3064" s="10">
        <v>1.425</v>
      </c>
      <c r="Q3064" s="10">
        <v>6.1</v>
      </c>
      <c r="R3064" s="11">
        <v>106.3</v>
      </c>
      <c r="S3064" s="12">
        <v>23040000000</v>
      </c>
    </row>
    <row r="3065" spans="1:19" x14ac:dyDescent="0.25">
      <c r="A3065" s="1" t="s">
        <v>1087</v>
      </c>
      <c r="B3065" s="7" t="s">
        <v>1122</v>
      </c>
      <c r="C3065" s="5">
        <v>43735</v>
      </c>
      <c r="D3065" s="21" t="s">
        <v>218</v>
      </c>
      <c r="E3065" s="7">
        <v>5.3879999999999999</v>
      </c>
      <c r="F3065" s="7">
        <v>2.524</v>
      </c>
      <c r="G3065" s="7">
        <v>26.959</v>
      </c>
      <c r="H3065" s="7">
        <v>0</v>
      </c>
      <c r="I3065" s="7">
        <v>0</v>
      </c>
      <c r="J3065" s="7">
        <v>0</v>
      </c>
      <c r="K3065" s="7">
        <v>0</v>
      </c>
      <c r="L3065" s="7">
        <v>499.8</v>
      </c>
      <c r="M3065" s="7">
        <v>2.2909999999999999</v>
      </c>
      <c r="N3065" s="7">
        <v>8.4969999999999999</v>
      </c>
      <c r="O3065" s="7">
        <v>2.0499999999999998</v>
      </c>
      <c r="P3065" s="7">
        <v>1.4370000000000001</v>
      </c>
      <c r="Q3065" s="7">
        <v>6.0720000000000001</v>
      </c>
      <c r="R3065" s="8">
        <v>125.8</v>
      </c>
      <c r="S3065" s="9">
        <v>27030000000</v>
      </c>
    </row>
    <row r="3066" spans="1:19" x14ac:dyDescent="0.25">
      <c r="A3066" s="2" t="s">
        <v>1087</v>
      </c>
      <c r="B3066" s="10" t="s">
        <v>1122</v>
      </c>
      <c r="C3066" s="6">
        <v>43735</v>
      </c>
      <c r="D3066" s="22" t="s">
        <v>813</v>
      </c>
      <c r="E3066" s="10">
        <v>5.3879999999999999</v>
      </c>
      <c r="F3066" s="10">
        <v>2.524</v>
      </c>
      <c r="G3066" s="10">
        <v>26.959</v>
      </c>
      <c r="H3066" s="10">
        <v>0</v>
      </c>
      <c r="I3066" s="10">
        <v>0</v>
      </c>
      <c r="J3066" s="10">
        <v>0</v>
      </c>
      <c r="K3066" s="10">
        <v>0</v>
      </c>
      <c r="L3066" s="10">
        <v>490.9</v>
      </c>
      <c r="M3066" s="10">
        <v>2.2709999999999999</v>
      </c>
      <c r="N3066" s="10">
        <v>8.4220000000000006</v>
      </c>
      <c r="O3066" s="10">
        <v>2.036</v>
      </c>
      <c r="P3066" s="10">
        <v>1.4259999999999999</v>
      </c>
      <c r="Q3066" s="10">
        <v>6.1040000000000001</v>
      </c>
      <c r="R3066" s="11">
        <v>107.5</v>
      </c>
      <c r="S3066" s="12">
        <v>23270000000</v>
      </c>
    </row>
    <row r="3067" spans="1:19" x14ac:dyDescent="0.25">
      <c r="A3067" s="1" t="s">
        <v>1087</v>
      </c>
      <c r="B3067" s="7" t="s">
        <v>1122</v>
      </c>
      <c r="C3067" s="5">
        <v>43735</v>
      </c>
      <c r="D3067" s="21" t="s">
        <v>437</v>
      </c>
      <c r="E3067" s="7">
        <v>5.3879999999999999</v>
      </c>
      <c r="F3067" s="7">
        <v>2.524</v>
      </c>
      <c r="G3067" s="7">
        <v>26.959</v>
      </c>
      <c r="H3067" s="7">
        <v>0</v>
      </c>
      <c r="I3067" s="7">
        <v>0</v>
      </c>
      <c r="J3067" s="7">
        <v>0</v>
      </c>
      <c r="K3067" s="7">
        <v>0</v>
      </c>
      <c r="L3067" s="7">
        <v>487.5</v>
      </c>
      <c r="M3067" s="7">
        <v>2.2629999999999999</v>
      </c>
      <c r="N3067" s="7">
        <v>8.3930000000000007</v>
      </c>
      <c r="O3067" s="7">
        <v>2.0459999999999998</v>
      </c>
      <c r="P3067" s="7">
        <v>1.4350000000000001</v>
      </c>
      <c r="Q3067" s="7">
        <v>6.0780000000000003</v>
      </c>
      <c r="R3067" s="8">
        <v>118.3</v>
      </c>
      <c r="S3067" s="9">
        <v>25450000000</v>
      </c>
    </row>
    <row r="3068" spans="1:19" x14ac:dyDescent="0.25">
      <c r="A3068" s="2" t="s">
        <v>1087</v>
      </c>
      <c r="B3068" s="10" t="s">
        <v>1122</v>
      </c>
      <c r="C3068" s="6">
        <v>43735</v>
      </c>
      <c r="D3068" s="22" t="s">
        <v>1103</v>
      </c>
      <c r="E3068" s="10">
        <v>5.3879999999999999</v>
      </c>
      <c r="F3068" s="10">
        <v>2.524</v>
      </c>
      <c r="G3068" s="10">
        <v>26.959</v>
      </c>
      <c r="H3068" s="10">
        <v>0</v>
      </c>
      <c r="I3068" s="10">
        <v>0</v>
      </c>
      <c r="J3068" s="10">
        <v>0</v>
      </c>
      <c r="K3068" s="10">
        <v>0</v>
      </c>
      <c r="L3068" s="10">
        <v>493</v>
      </c>
      <c r="M3068" s="10">
        <v>2.2890000000000001</v>
      </c>
      <c r="N3068" s="10">
        <v>8.4909999999999997</v>
      </c>
      <c r="O3068" s="10">
        <v>2.0409999999999999</v>
      </c>
      <c r="P3068" s="10">
        <v>1.429</v>
      </c>
      <c r="Q3068" s="10">
        <v>6.12</v>
      </c>
      <c r="R3068" s="11">
        <v>113.5</v>
      </c>
      <c r="S3068" s="12">
        <v>24520000000</v>
      </c>
    </row>
    <row r="3069" spans="1:19" x14ac:dyDescent="0.25">
      <c r="A3069" s="1" t="s">
        <v>1087</v>
      </c>
      <c r="B3069" s="7" t="s">
        <v>1122</v>
      </c>
      <c r="C3069" s="5">
        <v>43735</v>
      </c>
      <c r="D3069" s="21" t="s">
        <v>1104</v>
      </c>
      <c r="E3069" s="7">
        <v>5.3879999999999999</v>
      </c>
      <c r="F3069" s="7">
        <v>2.524</v>
      </c>
      <c r="G3069" s="7">
        <v>26.959</v>
      </c>
      <c r="H3069" s="7">
        <v>0</v>
      </c>
      <c r="I3069" s="7">
        <v>0</v>
      </c>
      <c r="J3069" s="7">
        <v>0</v>
      </c>
      <c r="K3069" s="7">
        <v>0</v>
      </c>
      <c r="L3069" s="7">
        <v>494.6</v>
      </c>
      <c r="M3069" s="7">
        <v>2.2450000000000001</v>
      </c>
      <c r="N3069" s="7">
        <v>8.3279999999999994</v>
      </c>
      <c r="O3069" s="7">
        <v>2.0409999999999999</v>
      </c>
      <c r="P3069" s="7">
        <v>1.429</v>
      </c>
      <c r="Q3069" s="7">
        <v>6.1020000000000003</v>
      </c>
      <c r="R3069" s="8">
        <v>115.3</v>
      </c>
      <c r="S3069" s="9">
        <v>24910000000</v>
      </c>
    </row>
    <row r="3070" spans="1:19" x14ac:dyDescent="0.25">
      <c r="A3070" s="2" t="s">
        <v>1087</v>
      </c>
      <c r="B3070" s="10" t="s">
        <v>1122</v>
      </c>
      <c r="C3070" s="6">
        <v>43735</v>
      </c>
      <c r="D3070" s="22" t="s">
        <v>1105</v>
      </c>
      <c r="E3070" s="10">
        <v>5.3879999999999999</v>
      </c>
      <c r="F3070" s="10">
        <v>2.524</v>
      </c>
      <c r="G3070" s="10">
        <v>26.959</v>
      </c>
      <c r="H3070" s="10">
        <v>0</v>
      </c>
      <c r="I3070" s="10">
        <v>0</v>
      </c>
      <c r="J3070" s="10">
        <v>0</v>
      </c>
      <c r="K3070" s="10">
        <v>0</v>
      </c>
      <c r="L3070" s="10">
        <v>486.3</v>
      </c>
      <c r="M3070" s="10">
        <v>2.2530000000000001</v>
      </c>
      <c r="N3070" s="10">
        <v>8.3559999999999999</v>
      </c>
      <c r="O3070" s="10">
        <v>2.0329999999999999</v>
      </c>
      <c r="P3070" s="10">
        <v>1.4279999999999999</v>
      </c>
      <c r="Q3070" s="10">
        <v>6.0590000000000002</v>
      </c>
      <c r="R3070" s="11">
        <v>111.2</v>
      </c>
      <c r="S3070" s="12">
        <v>24050000000</v>
      </c>
    </row>
    <row r="3071" spans="1:19" x14ac:dyDescent="0.25">
      <c r="A3071" s="1" t="s">
        <v>1131</v>
      </c>
      <c r="B3071" s="7" t="s">
        <v>1159</v>
      </c>
      <c r="C3071" s="5">
        <v>43745</v>
      </c>
      <c r="D3071" s="21" t="s">
        <v>384</v>
      </c>
      <c r="E3071" s="7">
        <v>5.508</v>
      </c>
      <c r="F3071" s="7">
        <v>2.524</v>
      </c>
      <c r="G3071" s="7">
        <v>27.559000000000001</v>
      </c>
      <c r="H3071" s="7">
        <v>0</v>
      </c>
      <c r="I3071" s="7">
        <v>0</v>
      </c>
      <c r="J3071" s="7">
        <v>0</v>
      </c>
      <c r="K3071" s="7">
        <v>0</v>
      </c>
      <c r="L3071" s="7">
        <v>524.1</v>
      </c>
      <c r="M3071" s="7">
        <v>2.5739999999999998</v>
      </c>
      <c r="N3071" s="7">
        <v>9.3409999999999993</v>
      </c>
      <c r="O3071" s="7">
        <v>2.0070000000000001</v>
      </c>
      <c r="P3071" s="7">
        <v>1.4219999999999999</v>
      </c>
      <c r="Q3071" s="7">
        <v>6.0289999999999999</v>
      </c>
      <c r="R3071" s="8">
        <v>109.8</v>
      </c>
      <c r="S3071" s="9">
        <v>23860000000</v>
      </c>
    </row>
    <row r="3072" spans="1:19" x14ac:dyDescent="0.25">
      <c r="A3072" s="2" t="s">
        <v>1131</v>
      </c>
      <c r="B3072" s="10" t="s">
        <v>1159</v>
      </c>
      <c r="C3072" s="6">
        <v>43745</v>
      </c>
      <c r="D3072" s="22" t="s">
        <v>322</v>
      </c>
      <c r="E3072" s="10">
        <v>5.508</v>
      </c>
      <c r="F3072" s="10">
        <v>2.524</v>
      </c>
      <c r="G3072" s="10">
        <v>27.559000000000001</v>
      </c>
      <c r="H3072" s="10">
        <v>0</v>
      </c>
      <c r="I3072" s="10">
        <v>0</v>
      </c>
      <c r="J3072" s="10">
        <v>0</v>
      </c>
      <c r="K3072" s="10">
        <v>0</v>
      </c>
      <c r="L3072" s="10">
        <v>488.8</v>
      </c>
      <c r="M3072" s="10">
        <v>2.613</v>
      </c>
      <c r="N3072" s="10">
        <v>9.4830000000000005</v>
      </c>
      <c r="O3072" s="10">
        <v>2.024</v>
      </c>
      <c r="P3072" s="10">
        <v>1.4339999999999999</v>
      </c>
      <c r="Q3072" s="10">
        <v>6.0209999999999999</v>
      </c>
      <c r="R3072" s="11">
        <v>117.1</v>
      </c>
      <c r="S3072" s="12">
        <v>25220000000</v>
      </c>
    </row>
    <row r="3073" spans="1:19" x14ac:dyDescent="0.25">
      <c r="A3073" s="1" t="s">
        <v>1131</v>
      </c>
      <c r="B3073" s="7" t="s">
        <v>1159</v>
      </c>
      <c r="C3073" s="5">
        <v>43745</v>
      </c>
      <c r="D3073" s="21" t="s">
        <v>540</v>
      </c>
      <c r="E3073" s="7">
        <v>5.508</v>
      </c>
      <c r="F3073" s="7">
        <v>2.524</v>
      </c>
      <c r="G3073" s="7">
        <v>27.559000000000001</v>
      </c>
      <c r="H3073" s="7">
        <v>0</v>
      </c>
      <c r="I3073" s="7">
        <v>0</v>
      </c>
      <c r="J3073" s="7">
        <v>0</v>
      </c>
      <c r="K3073" s="7">
        <v>0</v>
      </c>
      <c r="L3073" s="7">
        <v>498.7</v>
      </c>
      <c r="M3073" s="7">
        <v>2.601</v>
      </c>
      <c r="N3073" s="7">
        <v>9.4369999999999994</v>
      </c>
      <c r="O3073" s="7">
        <v>2.0270000000000001</v>
      </c>
      <c r="P3073" s="7">
        <v>1.4379999999999999</v>
      </c>
      <c r="Q3073" s="7">
        <v>5.9950000000000001</v>
      </c>
      <c r="R3073" s="8">
        <v>125.5</v>
      </c>
      <c r="S3073" s="9">
        <v>26960000000</v>
      </c>
    </row>
    <row r="3074" spans="1:19" x14ac:dyDescent="0.25">
      <c r="A3074" s="2" t="s">
        <v>1131</v>
      </c>
      <c r="B3074" s="10" t="s">
        <v>1159</v>
      </c>
      <c r="C3074" s="6">
        <v>43745</v>
      </c>
      <c r="D3074" s="22" t="s">
        <v>1085</v>
      </c>
      <c r="E3074" s="10">
        <v>5.508</v>
      </c>
      <c r="F3074" s="10">
        <v>2.524</v>
      </c>
      <c r="G3074" s="10">
        <v>27.559000000000001</v>
      </c>
      <c r="H3074" s="10">
        <v>0</v>
      </c>
      <c r="I3074" s="10">
        <v>0</v>
      </c>
      <c r="J3074" s="10">
        <v>0</v>
      </c>
      <c r="K3074" s="10">
        <v>0</v>
      </c>
      <c r="L3074" s="10">
        <v>501.9</v>
      </c>
      <c r="M3074" s="10">
        <v>2.5409999999999999</v>
      </c>
      <c r="N3074" s="10">
        <v>9.2200000000000006</v>
      </c>
      <c r="O3074" s="10">
        <v>2.0230000000000001</v>
      </c>
      <c r="P3074" s="10">
        <v>1.4330000000000001</v>
      </c>
      <c r="Q3074" s="10">
        <v>6.0439999999999996</v>
      </c>
      <c r="R3074" s="11">
        <v>118.7</v>
      </c>
      <c r="S3074" s="12">
        <v>25580000000</v>
      </c>
    </row>
    <row r="3075" spans="1:19" x14ac:dyDescent="0.25">
      <c r="A3075" s="1" t="s">
        <v>1131</v>
      </c>
      <c r="B3075" s="7" t="s">
        <v>1159</v>
      </c>
      <c r="C3075" s="5">
        <v>43745</v>
      </c>
      <c r="D3075" s="21" t="s">
        <v>1004</v>
      </c>
      <c r="E3075" s="7">
        <v>5.508</v>
      </c>
      <c r="F3075" s="7">
        <v>2.524</v>
      </c>
      <c r="G3075" s="7">
        <v>27.559000000000001</v>
      </c>
      <c r="H3075" s="7">
        <v>0</v>
      </c>
      <c r="I3075" s="7">
        <v>0</v>
      </c>
      <c r="J3075" s="7">
        <v>0</v>
      </c>
      <c r="K3075" s="7">
        <v>0</v>
      </c>
      <c r="L3075" s="7">
        <v>499.1</v>
      </c>
      <c r="M3075" s="7">
        <v>2.5550000000000002</v>
      </c>
      <c r="N3075" s="7">
        <v>9.2720000000000002</v>
      </c>
      <c r="O3075" s="7">
        <v>2.028</v>
      </c>
      <c r="P3075" s="7">
        <v>1.4350000000000001</v>
      </c>
      <c r="Q3075" s="7">
        <v>6.048</v>
      </c>
      <c r="R3075" s="8">
        <v>125.2</v>
      </c>
      <c r="S3075" s="9">
        <v>26930000000</v>
      </c>
    </row>
    <row r="3076" spans="1:19" x14ac:dyDescent="0.25">
      <c r="A3076" s="2" t="s">
        <v>1131</v>
      </c>
      <c r="B3076" s="10" t="s">
        <v>1159</v>
      </c>
      <c r="C3076" s="6">
        <v>43745</v>
      </c>
      <c r="D3076" s="22" t="s">
        <v>1140</v>
      </c>
      <c r="E3076" s="10">
        <v>5.508</v>
      </c>
      <c r="F3076" s="10">
        <v>2.524</v>
      </c>
      <c r="G3076" s="10">
        <v>27.559000000000001</v>
      </c>
      <c r="H3076" s="10">
        <v>0</v>
      </c>
      <c r="I3076" s="10">
        <v>0</v>
      </c>
      <c r="J3076" s="10">
        <v>0</v>
      </c>
      <c r="K3076" s="10">
        <v>0</v>
      </c>
      <c r="L3076" s="10">
        <v>491.3</v>
      </c>
      <c r="M3076" s="10">
        <v>2.58</v>
      </c>
      <c r="N3076" s="10">
        <v>9.3640000000000008</v>
      </c>
      <c r="O3076" s="10">
        <v>2.0179999999999998</v>
      </c>
      <c r="P3076" s="10">
        <v>1.4279999999999999</v>
      </c>
      <c r="Q3076" s="10">
        <v>6.0439999999999996</v>
      </c>
      <c r="R3076" s="11">
        <v>118.3</v>
      </c>
      <c r="S3076" s="12">
        <v>25570000000</v>
      </c>
    </row>
    <row r="3077" spans="1:19" x14ac:dyDescent="0.25">
      <c r="A3077" s="1" t="s">
        <v>1131</v>
      </c>
      <c r="B3077" s="7" t="s">
        <v>1159</v>
      </c>
      <c r="C3077" s="5">
        <v>43745</v>
      </c>
      <c r="D3077" s="21" t="s">
        <v>69</v>
      </c>
      <c r="E3077" s="7">
        <v>5.508</v>
      </c>
      <c r="F3077" s="7">
        <v>2.524</v>
      </c>
      <c r="G3077" s="7">
        <v>27.559000000000001</v>
      </c>
      <c r="H3077" s="7">
        <v>0</v>
      </c>
      <c r="I3077" s="7">
        <v>0</v>
      </c>
      <c r="J3077" s="7">
        <v>0</v>
      </c>
      <c r="K3077" s="7">
        <v>0</v>
      </c>
      <c r="L3077" s="7">
        <v>496.4</v>
      </c>
      <c r="M3077" s="7">
        <v>2.5750000000000002</v>
      </c>
      <c r="N3077" s="7">
        <v>9.3420000000000005</v>
      </c>
      <c r="O3077" s="7">
        <v>1.9930000000000001</v>
      </c>
      <c r="P3077" s="7">
        <v>1.41</v>
      </c>
      <c r="Q3077" s="7">
        <v>6.0490000000000004</v>
      </c>
      <c r="R3077" s="8">
        <v>100.6</v>
      </c>
      <c r="S3077" s="9">
        <v>22020000000</v>
      </c>
    </row>
    <row r="3078" spans="1:19" x14ac:dyDescent="0.25">
      <c r="A3078" s="2" t="s">
        <v>1131</v>
      </c>
      <c r="B3078" s="10" t="s">
        <v>1159</v>
      </c>
      <c r="C3078" s="6">
        <v>43745</v>
      </c>
      <c r="D3078" s="22" t="s">
        <v>1141</v>
      </c>
      <c r="E3078" s="10">
        <v>5.508</v>
      </c>
      <c r="F3078" s="10">
        <v>2.524</v>
      </c>
      <c r="G3078" s="10">
        <v>27.559000000000001</v>
      </c>
      <c r="H3078" s="10">
        <v>0</v>
      </c>
      <c r="I3078" s="10">
        <v>0</v>
      </c>
      <c r="J3078" s="10">
        <v>0</v>
      </c>
      <c r="K3078" s="10">
        <v>0</v>
      </c>
      <c r="L3078" s="10">
        <v>494.8</v>
      </c>
      <c r="M3078" s="10">
        <v>2.581</v>
      </c>
      <c r="N3078" s="10">
        <v>9.3640000000000008</v>
      </c>
      <c r="O3078" s="10">
        <v>1.994</v>
      </c>
      <c r="P3078" s="10">
        <v>1.4119999999999999</v>
      </c>
      <c r="Q3078" s="10">
        <v>6.0350000000000001</v>
      </c>
      <c r="R3078" s="11">
        <v>105.1</v>
      </c>
      <c r="S3078" s="12">
        <v>22990000000</v>
      </c>
    </row>
    <row r="3079" spans="1:19" x14ac:dyDescent="0.25">
      <c r="A3079" s="1" t="s">
        <v>1131</v>
      </c>
      <c r="B3079" s="7" t="s">
        <v>1159</v>
      </c>
      <c r="C3079" s="5">
        <v>43745</v>
      </c>
      <c r="D3079" s="21" t="s">
        <v>1142</v>
      </c>
      <c r="E3079" s="7">
        <v>5.508</v>
      </c>
      <c r="F3079" s="7">
        <v>2.524</v>
      </c>
      <c r="G3079" s="7">
        <v>27.559000000000001</v>
      </c>
      <c r="H3079" s="7">
        <v>0</v>
      </c>
      <c r="I3079" s="7">
        <v>0</v>
      </c>
      <c r="J3079" s="7">
        <v>0</v>
      </c>
      <c r="K3079" s="7">
        <v>0</v>
      </c>
      <c r="L3079" s="7">
        <v>491.9</v>
      </c>
      <c r="M3079" s="7">
        <v>2.5659999999999998</v>
      </c>
      <c r="N3079" s="7">
        <v>9.3130000000000006</v>
      </c>
      <c r="O3079" s="7">
        <v>2</v>
      </c>
      <c r="P3079" s="7">
        <v>1.4139999999999999</v>
      </c>
      <c r="Q3079" s="7">
        <v>6.0620000000000003</v>
      </c>
      <c r="R3079" s="8">
        <v>114.6</v>
      </c>
      <c r="S3079" s="9">
        <v>25030000000</v>
      </c>
    </row>
    <row r="3080" spans="1:19" x14ac:dyDescent="0.25">
      <c r="A3080" s="2" t="s">
        <v>1131</v>
      </c>
      <c r="B3080" s="10" t="s">
        <v>1159</v>
      </c>
      <c r="C3080" s="6">
        <v>43745</v>
      </c>
      <c r="D3080" s="22" t="s">
        <v>1160</v>
      </c>
      <c r="E3080" s="10">
        <v>5.508</v>
      </c>
      <c r="F3080" s="10">
        <v>2.524</v>
      </c>
      <c r="G3080" s="10">
        <v>27.559000000000001</v>
      </c>
      <c r="H3080" s="10">
        <v>0</v>
      </c>
      <c r="I3080" s="10">
        <v>0</v>
      </c>
      <c r="J3080" s="10">
        <v>0</v>
      </c>
      <c r="K3080" s="10">
        <v>0</v>
      </c>
      <c r="L3080" s="10">
        <v>493.1</v>
      </c>
      <c r="M3080" s="10">
        <v>2.5859999999999999</v>
      </c>
      <c r="N3080" s="10">
        <v>9.3829999999999991</v>
      </c>
      <c r="O3080" s="10">
        <v>1.988</v>
      </c>
      <c r="P3080" s="10">
        <v>1.407</v>
      </c>
      <c r="Q3080" s="10">
        <v>6.0519999999999996</v>
      </c>
      <c r="R3080" s="11">
        <v>103.7</v>
      </c>
      <c r="S3080" s="12">
        <v>22770000000</v>
      </c>
    </row>
    <row r="3081" spans="1:19" x14ac:dyDescent="0.25">
      <c r="A3081" s="1" t="s">
        <v>1188</v>
      </c>
      <c r="B3081" s="7" t="s">
        <v>1189</v>
      </c>
      <c r="C3081" s="5">
        <v>44673</v>
      </c>
      <c r="D3081" s="21" t="s">
        <v>924</v>
      </c>
      <c r="E3081" s="7">
        <v>3.0129999999999999</v>
      </c>
      <c r="F3081" s="7">
        <v>2.9969999999999999</v>
      </c>
      <c r="G3081" s="7">
        <v>21.254999999999999</v>
      </c>
      <c r="H3081" s="7">
        <v>0</v>
      </c>
      <c r="I3081" s="7">
        <v>0</v>
      </c>
      <c r="J3081" s="7">
        <v>0</v>
      </c>
      <c r="K3081" s="7">
        <v>0</v>
      </c>
      <c r="L3081" s="7">
        <v>492.4</v>
      </c>
      <c r="M3081" s="7">
        <v>2.8210000000000002</v>
      </c>
      <c r="N3081" s="7">
        <v>13.271000000000001</v>
      </c>
      <c r="O3081" s="7">
        <v>2.1589999999999998</v>
      </c>
      <c r="P3081" s="7">
        <v>1.875</v>
      </c>
      <c r="Q3081" s="7">
        <v>7.9370000000000003</v>
      </c>
      <c r="R3081" s="8">
        <v>317.10000000000002</v>
      </c>
      <c r="S3081" s="9">
        <v>52220000000</v>
      </c>
    </row>
    <row r="3082" spans="1:19" x14ac:dyDescent="0.25">
      <c r="A3082" s="1" t="s">
        <v>1820</v>
      </c>
      <c r="B3082" s="7" t="s">
        <v>1808</v>
      </c>
      <c r="C3082" s="5">
        <v>44810</v>
      </c>
      <c r="D3082" s="21">
        <v>0.15902777777777777</v>
      </c>
      <c r="E3082" s="7" t="s">
        <v>1809</v>
      </c>
      <c r="F3082" s="7" t="s">
        <v>1810</v>
      </c>
      <c r="G3082" s="7" t="s">
        <v>1811</v>
      </c>
      <c r="H3082" s="7">
        <v>0</v>
      </c>
      <c r="I3082" s="7">
        <v>0</v>
      </c>
      <c r="J3082" s="7">
        <v>0</v>
      </c>
      <c r="K3082" s="7">
        <v>0</v>
      </c>
      <c r="L3082" s="7" t="s">
        <v>1812</v>
      </c>
      <c r="M3082" s="7" t="s">
        <v>1813</v>
      </c>
      <c r="N3082" s="7" t="s">
        <v>1814</v>
      </c>
      <c r="O3082" s="7" t="s">
        <v>1815</v>
      </c>
      <c r="P3082" s="7" t="s">
        <v>1816</v>
      </c>
      <c r="Q3082" s="7" t="s">
        <v>1817</v>
      </c>
      <c r="R3082" s="8" t="s">
        <v>1818</v>
      </c>
      <c r="S3082" s="9" t="s">
        <v>1819</v>
      </c>
    </row>
    <row r="3083" spans="1:19" x14ac:dyDescent="0.25">
      <c r="A3083" s="2" t="s">
        <v>1188</v>
      </c>
      <c r="B3083" s="10" t="s">
        <v>1191</v>
      </c>
      <c r="C3083" s="6">
        <v>44673</v>
      </c>
      <c r="D3083" s="22" t="s">
        <v>679</v>
      </c>
      <c r="E3083" s="10">
        <v>2.9740000000000002</v>
      </c>
      <c r="F3083" s="10">
        <v>2.9990000000000001</v>
      </c>
      <c r="G3083" s="10">
        <v>21.007999999999999</v>
      </c>
      <c r="H3083" s="10">
        <v>0</v>
      </c>
      <c r="I3083" s="10">
        <v>0</v>
      </c>
      <c r="J3083" s="10">
        <v>0</v>
      </c>
      <c r="K3083" s="10">
        <v>0</v>
      </c>
      <c r="L3083" s="10">
        <v>503.6</v>
      </c>
      <c r="M3083" s="10">
        <v>6.7910000000000004</v>
      </c>
      <c r="N3083" s="10">
        <v>32.323999999999998</v>
      </c>
      <c r="O3083" s="10">
        <v>170.17400000000001</v>
      </c>
      <c r="P3083" s="10">
        <v>166.483</v>
      </c>
      <c r="Q3083" s="10">
        <v>1.167</v>
      </c>
      <c r="R3083" s="11">
        <v>4.931</v>
      </c>
      <c r="S3083" s="12">
        <v>9147000</v>
      </c>
    </row>
    <row r="3084" spans="1:19" x14ac:dyDescent="0.25">
      <c r="A3084" s="1" t="s">
        <v>221</v>
      </c>
      <c r="B3084" s="7" t="s">
        <v>226</v>
      </c>
      <c r="C3084" s="5">
        <v>43481</v>
      </c>
      <c r="D3084" s="21" t="s">
        <v>122</v>
      </c>
      <c r="E3084" s="7">
        <v>3.3860000000000001</v>
      </c>
      <c r="F3084" s="7">
        <v>2.9220000000000002</v>
      </c>
      <c r="G3084" s="7">
        <v>22.713000000000001</v>
      </c>
      <c r="H3084" s="7">
        <v>0</v>
      </c>
      <c r="I3084" s="7">
        <v>0</v>
      </c>
      <c r="J3084" s="7">
        <v>0</v>
      </c>
      <c r="K3084" s="7">
        <v>0</v>
      </c>
      <c r="L3084" s="7">
        <v>510.7</v>
      </c>
      <c r="M3084" s="7">
        <v>4.6029999999999998</v>
      </c>
      <c r="N3084" s="7">
        <v>20.265000000000001</v>
      </c>
      <c r="O3084" s="7">
        <v>2299.0419999999999</v>
      </c>
      <c r="P3084" s="7">
        <v>2290.2049999999999</v>
      </c>
      <c r="Q3084" s="7">
        <v>0.33400000000000002</v>
      </c>
      <c r="R3084" s="8">
        <v>2.9750000000000001</v>
      </c>
      <c r="S3084" s="9">
        <v>401200</v>
      </c>
    </row>
    <row r="3085" spans="1:19" x14ac:dyDescent="0.25">
      <c r="A3085" s="2" t="s">
        <v>252</v>
      </c>
      <c r="B3085" s="10" t="s">
        <v>226</v>
      </c>
      <c r="C3085" s="6">
        <v>43481</v>
      </c>
      <c r="D3085" s="22" t="s">
        <v>122</v>
      </c>
      <c r="E3085" s="10">
        <v>3.3860000000000001</v>
      </c>
      <c r="F3085" s="10">
        <v>2.9220000000000002</v>
      </c>
      <c r="G3085" s="10">
        <v>22.713000000000001</v>
      </c>
      <c r="H3085" s="10">
        <v>0</v>
      </c>
      <c r="I3085" s="10">
        <v>0</v>
      </c>
      <c r="J3085" s="10">
        <v>0</v>
      </c>
      <c r="K3085" s="10">
        <v>0</v>
      </c>
      <c r="L3085" s="10">
        <v>510.7</v>
      </c>
      <c r="M3085" s="10">
        <v>4.6029999999999998</v>
      </c>
      <c r="N3085" s="10">
        <v>20.265000000000001</v>
      </c>
      <c r="O3085" s="10">
        <v>2299.0419999999999</v>
      </c>
      <c r="P3085" s="10">
        <v>2290.2049999999999</v>
      </c>
      <c r="Q3085" s="10">
        <v>0.33400000000000002</v>
      </c>
      <c r="R3085" s="11">
        <v>2.9750000000000001</v>
      </c>
      <c r="S3085" s="12">
        <v>401200</v>
      </c>
    </row>
    <row r="3086" spans="1:19" x14ac:dyDescent="0.25">
      <c r="A3086" s="1" t="s">
        <v>221</v>
      </c>
      <c r="B3086" s="7" t="s">
        <v>231</v>
      </c>
      <c r="C3086" s="5">
        <v>43481</v>
      </c>
      <c r="D3086" s="21" t="s">
        <v>232</v>
      </c>
      <c r="E3086" s="7">
        <v>3.4060000000000001</v>
      </c>
      <c r="F3086" s="7">
        <v>2.93</v>
      </c>
      <c r="G3086" s="7">
        <v>22.965</v>
      </c>
      <c r="H3086" s="7">
        <v>0</v>
      </c>
      <c r="I3086" s="7">
        <v>0</v>
      </c>
      <c r="J3086" s="7">
        <v>0</v>
      </c>
      <c r="K3086" s="7">
        <v>0</v>
      </c>
      <c r="L3086" s="7">
        <v>521.79999999999995</v>
      </c>
      <c r="M3086" s="7">
        <v>4.1840000000000002</v>
      </c>
      <c r="N3086" s="7">
        <v>18.221</v>
      </c>
      <c r="O3086" s="7">
        <v>4345.6509999999998</v>
      </c>
      <c r="P3086" s="7">
        <v>4332.9939999999997</v>
      </c>
      <c r="Q3086" s="7">
        <v>0.254</v>
      </c>
      <c r="R3086" s="8">
        <v>3.9569999999999999</v>
      </c>
      <c r="S3086" s="9">
        <v>282000</v>
      </c>
    </row>
    <row r="3087" spans="1:19" x14ac:dyDescent="0.25">
      <c r="A3087" s="2" t="s">
        <v>252</v>
      </c>
      <c r="B3087" s="10" t="s">
        <v>231</v>
      </c>
      <c r="C3087" s="6">
        <v>43481</v>
      </c>
      <c r="D3087" s="22" t="s">
        <v>232</v>
      </c>
      <c r="E3087" s="10">
        <v>3.4060000000000001</v>
      </c>
      <c r="F3087" s="10">
        <v>2.93</v>
      </c>
      <c r="G3087" s="10">
        <v>22.965</v>
      </c>
      <c r="H3087" s="10">
        <v>0</v>
      </c>
      <c r="I3087" s="10">
        <v>0</v>
      </c>
      <c r="J3087" s="10">
        <v>0</v>
      </c>
      <c r="K3087" s="10">
        <v>0</v>
      </c>
      <c r="L3087" s="10">
        <v>521.79999999999995</v>
      </c>
      <c r="M3087" s="10">
        <v>4.1840000000000002</v>
      </c>
      <c r="N3087" s="10">
        <v>18.221</v>
      </c>
      <c r="O3087" s="10">
        <v>4345.6509999999998</v>
      </c>
      <c r="P3087" s="10">
        <v>4332.9939999999997</v>
      </c>
      <c r="Q3087" s="10">
        <v>0.254</v>
      </c>
      <c r="R3087" s="11">
        <v>3.9569999999999999</v>
      </c>
      <c r="S3087" s="12">
        <v>282000</v>
      </c>
    </row>
    <row r="3088" spans="1:19" x14ac:dyDescent="0.25">
      <c r="A3088" s="1" t="s">
        <v>252</v>
      </c>
      <c r="B3088" s="7" t="s">
        <v>231</v>
      </c>
      <c r="C3088" s="5">
        <v>43482</v>
      </c>
      <c r="D3088" s="21" t="s">
        <v>253</v>
      </c>
      <c r="E3088" s="7">
        <v>3.4060000000000001</v>
      </c>
      <c r="F3088" s="7">
        <v>2.93</v>
      </c>
      <c r="G3088" s="7">
        <v>22.965</v>
      </c>
      <c r="H3088" s="7">
        <v>0</v>
      </c>
      <c r="I3088" s="7">
        <v>0</v>
      </c>
      <c r="J3088" s="7">
        <v>0</v>
      </c>
      <c r="K3088" s="7">
        <v>0</v>
      </c>
      <c r="L3088" s="7">
        <v>528.9</v>
      </c>
      <c r="M3088" s="7">
        <v>4.2389999999999999</v>
      </c>
      <c r="N3088" s="7">
        <v>18.46</v>
      </c>
      <c r="O3088" s="7">
        <v>4288.7179999999998</v>
      </c>
      <c r="P3088" s="7">
        <v>4275.7190000000001</v>
      </c>
      <c r="Q3088" s="7">
        <v>0.26200000000000001</v>
      </c>
      <c r="R3088" s="8">
        <v>3.6539999999999999</v>
      </c>
      <c r="S3088" s="9">
        <v>264000</v>
      </c>
    </row>
    <row r="3089" spans="1:19" x14ac:dyDescent="0.25">
      <c r="A3089" s="2" t="s">
        <v>286</v>
      </c>
      <c r="B3089" s="10" t="s">
        <v>231</v>
      </c>
      <c r="C3089" s="6">
        <v>43489</v>
      </c>
      <c r="D3089" s="22" t="s">
        <v>97</v>
      </c>
      <c r="E3089" s="10">
        <v>3.411</v>
      </c>
      <c r="F3089" s="10">
        <v>2.92</v>
      </c>
      <c r="G3089" s="10">
        <v>22.844999999999999</v>
      </c>
      <c r="H3089" s="10">
        <v>0</v>
      </c>
      <c r="I3089" s="10">
        <v>0</v>
      </c>
      <c r="J3089" s="10">
        <v>0</v>
      </c>
      <c r="K3089" s="10">
        <v>0</v>
      </c>
      <c r="L3089" s="10">
        <v>529.29999999999995</v>
      </c>
      <c r="M3089" s="10">
        <v>4.2300000000000004</v>
      </c>
      <c r="N3089" s="10">
        <v>18.516999999999999</v>
      </c>
      <c r="O3089" s="10">
        <v>4500.4889999999996</v>
      </c>
      <c r="P3089" s="10">
        <v>4487.6440000000002</v>
      </c>
      <c r="Q3089" s="10">
        <v>0.251</v>
      </c>
      <c r="R3089" s="11">
        <v>4.05</v>
      </c>
      <c r="S3089" s="12">
        <v>278700</v>
      </c>
    </row>
    <row r="3090" spans="1:19" x14ac:dyDescent="0.25">
      <c r="A3090" s="1" t="s">
        <v>221</v>
      </c>
      <c r="B3090" s="7" t="s">
        <v>233</v>
      </c>
      <c r="C3090" s="5">
        <v>43481</v>
      </c>
      <c r="D3090" s="21" t="s">
        <v>234</v>
      </c>
      <c r="E3090" s="7">
        <v>3.3980000000000001</v>
      </c>
      <c r="F3090" s="7">
        <v>2.9260000000000002</v>
      </c>
      <c r="G3090" s="7">
        <v>22.853999999999999</v>
      </c>
      <c r="H3090" s="7">
        <v>0</v>
      </c>
      <c r="I3090" s="7">
        <v>0</v>
      </c>
      <c r="J3090" s="7">
        <v>0</v>
      </c>
      <c r="K3090" s="7">
        <v>0</v>
      </c>
      <c r="L3090" s="7">
        <v>534.6</v>
      </c>
      <c r="M3090" s="7">
        <v>4.4569999999999999</v>
      </c>
      <c r="N3090" s="7">
        <v>19.501999999999999</v>
      </c>
      <c r="O3090" s="7">
        <v>1560.4090000000001</v>
      </c>
      <c r="P3090" s="7">
        <v>1553.3510000000001</v>
      </c>
      <c r="Q3090" s="7">
        <v>0.39500000000000002</v>
      </c>
      <c r="R3090" s="8">
        <v>4.2610000000000001</v>
      </c>
      <c r="S3090" s="9">
        <v>847200</v>
      </c>
    </row>
    <row r="3091" spans="1:19" x14ac:dyDescent="0.25">
      <c r="A3091" s="2" t="s">
        <v>252</v>
      </c>
      <c r="B3091" s="10" t="s">
        <v>233</v>
      </c>
      <c r="C3091" s="6">
        <v>43481</v>
      </c>
      <c r="D3091" s="22" t="s">
        <v>234</v>
      </c>
      <c r="E3091" s="10">
        <v>3.3980000000000001</v>
      </c>
      <c r="F3091" s="10">
        <v>2.9260000000000002</v>
      </c>
      <c r="G3091" s="10">
        <v>22.853999999999999</v>
      </c>
      <c r="H3091" s="10">
        <v>0</v>
      </c>
      <c r="I3091" s="10">
        <v>0</v>
      </c>
      <c r="J3091" s="10">
        <v>0</v>
      </c>
      <c r="K3091" s="10">
        <v>0</v>
      </c>
      <c r="L3091" s="10">
        <v>534.6</v>
      </c>
      <c r="M3091" s="10">
        <v>4.4569999999999999</v>
      </c>
      <c r="N3091" s="10">
        <v>19.501999999999999</v>
      </c>
      <c r="O3091" s="10">
        <v>1560.4090000000001</v>
      </c>
      <c r="P3091" s="10">
        <v>1553.3510000000001</v>
      </c>
      <c r="Q3091" s="10">
        <v>0.39500000000000002</v>
      </c>
      <c r="R3091" s="11">
        <v>4.2610000000000001</v>
      </c>
      <c r="S3091" s="12">
        <v>847200</v>
      </c>
    </row>
    <row r="3092" spans="1:19" x14ac:dyDescent="0.25">
      <c r="A3092" s="1" t="s">
        <v>221</v>
      </c>
      <c r="B3092" s="7" t="s">
        <v>244</v>
      </c>
      <c r="C3092" s="5">
        <v>43481</v>
      </c>
      <c r="D3092" s="21" t="s">
        <v>168</v>
      </c>
      <c r="E3092" s="7">
        <v>3.403</v>
      </c>
      <c r="F3092" s="7">
        <v>2.9140000000000001</v>
      </c>
      <c r="G3092" s="7">
        <v>22.687999999999999</v>
      </c>
      <c r="H3092" s="7">
        <v>0</v>
      </c>
      <c r="I3092" s="7">
        <v>0</v>
      </c>
      <c r="J3092" s="7">
        <v>0</v>
      </c>
      <c r="K3092" s="7">
        <v>0</v>
      </c>
      <c r="L3092" s="7">
        <v>526.20000000000005</v>
      </c>
      <c r="M3092" s="7">
        <v>5.47</v>
      </c>
      <c r="N3092" s="7">
        <v>24.111000000000001</v>
      </c>
      <c r="O3092" s="7">
        <v>800.51599999999996</v>
      </c>
      <c r="P3092" s="7">
        <v>795.58399999999995</v>
      </c>
      <c r="Q3092" s="7">
        <v>0.54100000000000004</v>
      </c>
      <c r="R3092" s="8">
        <v>10.83</v>
      </c>
      <c r="S3092" s="9">
        <v>4202000</v>
      </c>
    </row>
    <row r="3093" spans="1:19" x14ac:dyDescent="0.25">
      <c r="A3093" s="2" t="s">
        <v>252</v>
      </c>
      <c r="B3093" s="10" t="s">
        <v>244</v>
      </c>
      <c r="C3093" s="6">
        <v>43481</v>
      </c>
      <c r="D3093" s="22" t="s">
        <v>168</v>
      </c>
      <c r="E3093" s="10">
        <v>3.403</v>
      </c>
      <c r="F3093" s="10">
        <v>2.9140000000000001</v>
      </c>
      <c r="G3093" s="10">
        <v>22.687999999999999</v>
      </c>
      <c r="H3093" s="10">
        <v>0</v>
      </c>
      <c r="I3093" s="10">
        <v>0</v>
      </c>
      <c r="J3093" s="10">
        <v>0</v>
      </c>
      <c r="K3093" s="10">
        <v>0</v>
      </c>
      <c r="L3093" s="10">
        <v>526.20000000000005</v>
      </c>
      <c r="M3093" s="10">
        <v>5.47</v>
      </c>
      <c r="N3093" s="10">
        <v>24.111000000000001</v>
      </c>
      <c r="O3093" s="10">
        <v>800.51599999999996</v>
      </c>
      <c r="P3093" s="10">
        <v>795.58399999999995</v>
      </c>
      <c r="Q3093" s="10">
        <v>0.54100000000000004</v>
      </c>
      <c r="R3093" s="11">
        <v>10.83</v>
      </c>
      <c r="S3093" s="12">
        <v>4202000</v>
      </c>
    </row>
    <row r="3094" spans="1:19" x14ac:dyDescent="0.25">
      <c r="A3094" s="1" t="s">
        <v>221</v>
      </c>
      <c r="B3094" s="7" t="s">
        <v>239</v>
      </c>
      <c r="C3094" s="5">
        <v>43481</v>
      </c>
      <c r="D3094" s="21" t="s">
        <v>42</v>
      </c>
      <c r="E3094" s="7">
        <v>3.3889999999999998</v>
      </c>
      <c r="F3094" s="7">
        <v>2.9580000000000002</v>
      </c>
      <c r="G3094" s="7">
        <v>23.282</v>
      </c>
      <c r="H3094" s="7">
        <v>0</v>
      </c>
      <c r="I3094" s="7">
        <v>0</v>
      </c>
      <c r="J3094" s="7">
        <v>0</v>
      </c>
      <c r="K3094" s="7">
        <v>0</v>
      </c>
      <c r="L3094" s="7">
        <v>529.4</v>
      </c>
      <c r="M3094" s="7">
        <v>5.8029999999999999</v>
      </c>
      <c r="N3094" s="7">
        <v>24.923999999999999</v>
      </c>
      <c r="O3094" s="7">
        <v>825.22799999999995</v>
      </c>
      <c r="P3094" s="7">
        <v>818.52300000000002</v>
      </c>
      <c r="Q3094" s="7">
        <v>0.71399999999999997</v>
      </c>
      <c r="R3094" s="8">
        <v>11.22</v>
      </c>
      <c r="S3094" s="9">
        <v>4234000</v>
      </c>
    </row>
    <row r="3095" spans="1:19" x14ac:dyDescent="0.25">
      <c r="A3095" s="2" t="s">
        <v>221</v>
      </c>
      <c r="B3095" s="10" t="s">
        <v>239</v>
      </c>
      <c r="C3095" s="6">
        <v>43481</v>
      </c>
      <c r="D3095" s="22" t="s">
        <v>44</v>
      </c>
      <c r="E3095" s="10">
        <v>3.3889999999999998</v>
      </c>
      <c r="F3095" s="10">
        <v>2.9580000000000002</v>
      </c>
      <c r="G3095" s="10">
        <v>23.282</v>
      </c>
      <c r="H3095" s="10">
        <v>0</v>
      </c>
      <c r="I3095" s="10">
        <v>0</v>
      </c>
      <c r="J3095" s="10">
        <v>0</v>
      </c>
      <c r="K3095" s="10">
        <v>0</v>
      </c>
      <c r="L3095" s="10">
        <v>522.79999999999995</v>
      </c>
      <c r="M3095" s="10">
        <v>5.8129999999999997</v>
      </c>
      <c r="N3095" s="10">
        <v>24.966000000000001</v>
      </c>
      <c r="O3095" s="10">
        <v>795.56600000000003</v>
      </c>
      <c r="P3095" s="10">
        <v>776.34</v>
      </c>
      <c r="Q3095" s="10">
        <v>2.1579999999999999</v>
      </c>
      <c r="R3095" s="11">
        <v>9.8450000000000006</v>
      </c>
      <c r="S3095" s="12">
        <v>3916000</v>
      </c>
    </row>
    <row r="3096" spans="1:19" x14ac:dyDescent="0.25">
      <c r="A3096" s="1" t="s">
        <v>252</v>
      </c>
      <c r="B3096" s="7" t="s">
        <v>239</v>
      </c>
      <c r="C3096" s="5">
        <v>43481</v>
      </c>
      <c r="D3096" s="21" t="s">
        <v>42</v>
      </c>
      <c r="E3096" s="7">
        <v>3.3889999999999998</v>
      </c>
      <c r="F3096" s="7">
        <v>2.9580000000000002</v>
      </c>
      <c r="G3096" s="7">
        <v>23.282</v>
      </c>
      <c r="H3096" s="7">
        <v>0</v>
      </c>
      <c r="I3096" s="7">
        <v>0</v>
      </c>
      <c r="J3096" s="7">
        <v>0</v>
      </c>
      <c r="K3096" s="7">
        <v>0</v>
      </c>
      <c r="L3096" s="7">
        <v>529.4</v>
      </c>
      <c r="M3096" s="7">
        <v>5.8029999999999999</v>
      </c>
      <c r="N3096" s="7">
        <v>24.923999999999999</v>
      </c>
      <c r="O3096" s="7">
        <v>825.22799999999995</v>
      </c>
      <c r="P3096" s="7">
        <v>818.52300000000002</v>
      </c>
      <c r="Q3096" s="7">
        <v>0.71399999999999997</v>
      </c>
      <c r="R3096" s="8">
        <v>11.22</v>
      </c>
      <c r="S3096" s="9">
        <v>4234000</v>
      </c>
    </row>
    <row r="3097" spans="1:19" x14ac:dyDescent="0.25">
      <c r="A3097" s="2" t="s">
        <v>252</v>
      </c>
      <c r="B3097" s="10" t="s">
        <v>239</v>
      </c>
      <c r="C3097" s="6">
        <v>43481</v>
      </c>
      <c r="D3097" s="22" t="s">
        <v>44</v>
      </c>
      <c r="E3097" s="10">
        <v>3.3889999999999998</v>
      </c>
      <c r="F3097" s="10">
        <v>2.9580000000000002</v>
      </c>
      <c r="G3097" s="10">
        <v>23.282</v>
      </c>
      <c r="H3097" s="10">
        <v>0</v>
      </c>
      <c r="I3097" s="10">
        <v>0</v>
      </c>
      <c r="J3097" s="10">
        <v>0</v>
      </c>
      <c r="K3097" s="10">
        <v>0</v>
      </c>
      <c r="L3097" s="10">
        <v>522.79999999999995</v>
      </c>
      <c r="M3097" s="10">
        <v>5.8129999999999997</v>
      </c>
      <c r="N3097" s="10">
        <v>24.966000000000001</v>
      </c>
      <c r="O3097" s="10">
        <v>795.56600000000003</v>
      </c>
      <c r="P3097" s="10">
        <v>776.34</v>
      </c>
      <c r="Q3097" s="10">
        <v>2.1579999999999999</v>
      </c>
      <c r="R3097" s="11">
        <v>9.8450000000000006</v>
      </c>
      <c r="S3097" s="12">
        <v>3916000</v>
      </c>
    </row>
    <row r="3098" spans="1:19" x14ac:dyDescent="0.25">
      <c r="A3098" s="1" t="s">
        <v>221</v>
      </c>
      <c r="B3098" s="7" t="s">
        <v>242</v>
      </c>
      <c r="C3098" s="5">
        <v>43481</v>
      </c>
      <c r="D3098" s="21" t="s">
        <v>81</v>
      </c>
      <c r="E3098" s="7">
        <v>3.39</v>
      </c>
      <c r="F3098" s="7">
        <v>2.9540000000000002</v>
      </c>
      <c r="G3098" s="7">
        <v>23.23</v>
      </c>
      <c r="H3098" s="7">
        <v>0</v>
      </c>
      <c r="I3098" s="7">
        <v>0</v>
      </c>
      <c r="J3098" s="7">
        <v>0</v>
      </c>
      <c r="K3098" s="7">
        <v>0</v>
      </c>
      <c r="L3098" s="7">
        <v>517.5</v>
      </c>
      <c r="M3098" s="7">
        <v>3.3559999999999999</v>
      </c>
      <c r="N3098" s="7">
        <v>14.445</v>
      </c>
      <c r="O3098" s="7">
        <v>253.59</v>
      </c>
      <c r="P3098" s="7">
        <v>245.673</v>
      </c>
      <c r="Q3098" s="7">
        <v>2.8119999999999998</v>
      </c>
      <c r="R3098" s="8">
        <v>20.22</v>
      </c>
      <c r="S3098" s="9">
        <v>25420000</v>
      </c>
    </row>
    <row r="3099" spans="1:19" x14ac:dyDescent="0.25">
      <c r="A3099" s="2" t="s">
        <v>252</v>
      </c>
      <c r="B3099" s="10" t="s">
        <v>242</v>
      </c>
      <c r="C3099" s="6">
        <v>43481</v>
      </c>
      <c r="D3099" s="22" t="s">
        <v>81</v>
      </c>
      <c r="E3099" s="10">
        <v>3.39</v>
      </c>
      <c r="F3099" s="10">
        <v>2.9540000000000002</v>
      </c>
      <c r="G3099" s="10">
        <v>23.23</v>
      </c>
      <c r="H3099" s="10">
        <v>0</v>
      </c>
      <c r="I3099" s="10">
        <v>0</v>
      </c>
      <c r="J3099" s="10">
        <v>0</v>
      </c>
      <c r="K3099" s="10">
        <v>0</v>
      </c>
      <c r="L3099" s="10">
        <v>517.5</v>
      </c>
      <c r="M3099" s="10">
        <v>3.3559999999999999</v>
      </c>
      <c r="N3099" s="10">
        <v>14.445</v>
      </c>
      <c r="O3099" s="10">
        <v>253.59</v>
      </c>
      <c r="P3099" s="10">
        <v>245.673</v>
      </c>
      <c r="Q3099" s="10">
        <v>2.8119999999999998</v>
      </c>
      <c r="R3099" s="11">
        <v>20.22</v>
      </c>
      <c r="S3099" s="12">
        <v>25420000</v>
      </c>
    </row>
    <row r="3100" spans="1:19" x14ac:dyDescent="0.25">
      <c r="A3100" s="1" t="s">
        <v>221</v>
      </c>
      <c r="B3100" s="7" t="s">
        <v>248</v>
      </c>
      <c r="C3100" s="5">
        <v>43481</v>
      </c>
      <c r="D3100" s="21" t="s">
        <v>249</v>
      </c>
      <c r="E3100" s="7">
        <v>3.3969999999999998</v>
      </c>
      <c r="F3100" s="7">
        <v>2.97</v>
      </c>
      <c r="G3100" s="7">
        <v>23.530999999999999</v>
      </c>
      <c r="H3100" s="7">
        <v>0</v>
      </c>
      <c r="I3100" s="7">
        <v>0</v>
      </c>
      <c r="J3100" s="7">
        <v>0</v>
      </c>
      <c r="K3100" s="7">
        <v>0</v>
      </c>
      <c r="L3100" s="7">
        <v>523.79999999999995</v>
      </c>
      <c r="M3100" s="7">
        <v>3.5409999999999999</v>
      </c>
      <c r="N3100" s="7">
        <v>15.048999999999999</v>
      </c>
      <c r="O3100" s="7">
        <v>278.40100000000001</v>
      </c>
      <c r="P3100" s="7">
        <v>275.52100000000002</v>
      </c>
      <c r="Q3100" s="7">
        <v>0.91400000000000003</v>
      </c>
      <c r="R3100" s="8">
        <v>60.55</v>
      </c>
      <c r="S3100" s="9">
        <v>67870000</v>
      </c>
    </row>
    <row r="3101" spans="1:19" x14ac:dyDescent="0.25">
      <c r="A3101" s="2" t="s">
        <v>252</v>
      </c>
      <c r="B3101" s="10" t="s">
        <v>248</v>
      </c>
      <c r="C3101" s="6">
        <v>43481</v>
      </c>
      <c r="D3101" s="22" t="s">
        <v>249</v>
      </c>
      <c r="E3101" s="10">
        <v>3.3969999999999998</v>
      </c>
      <c r="F3101" s="10">
        <v>2.97</v>
      </c>
      <c r="G3101" s="10">
        <v>23.530999999999999</v>
      </c>
      <c r="H3101" s="10">
        <v>0</v>
      </c>
      <c r="I3101" s="10">
        <v>0</v>
      </c>
      <c r="J3101" s="10">
        <v>0</v>
      </c>
      <c r="K3101" s="10">
        <v>0</v>
      </c>
      <c r="L3101" s="10">
        <v>523.79999999999995</v>
      </c>
      <c r="M3101" s="10">
        <v>3.5409999999999999</v>
      </c>
      <c r="N3101" s="10">
        <v>15.048999999999999</v>
      </c>
      <c r="O3101" s="10">
        <v>278.40100000000001</v>
      </c>
      <c r="P3101" s="10">
        <v>275.52100000000002</v>
      </c>
      <c r="Q3101" s="10">
        <v>0.91400000000000003</v>
      </c>
      <c r="R3101" s="11">
        <v>60.55</v>
      </c>
      <c r="S3101" s="12">
        <v>67870000</v>
      </c>
    </row>
    <row r="3102" spans="1:19" x14ac:dyDescent="0.25">
      <c r="A3102" s="1" t="s">
        <v>221</v>
      </c>
      <c r="B3102" s="7" t="s">
        <v>227</v>
      </c>
      <c r="C3102" s="5">
        <v>43481</v>
      </c>
      <c r="D3102" s="21" t="s">
        <v>228</v>
      </c>
      <c r="E3102" s="7">
        <v>3.3919999999999999</v>
      </c>
      <c r="F3102" s="7">
        <v>2.9569999999999999</v>
      </c>
      <c r="G3102" s="7">
        <v>23.292000000000002</v>
      </c>
      <c r="H3102" s="7">
        <v>0</v>
      </c>
      <c r="I3102" s="7">
        <v>0</v>
      </c>
      <c r="J3102" s="7">
        <v>0</v>
      </c>
      <c r="K3102" s="7">
        <v>0</v>
      </c>
      <c r="L3102" s="7">
        <v>525.6</v>
      </c>
      <c r="M3102" s="7">
        <v>4.4880000000000004</v>
      </c>
      <c r="N3102" s="7">
        <v>19.27</v>
      </c>
      <c r="O3102" s="7">
        <v>2681.1869999999999</v>
      </c>
      <c r="P3102" s="7">
        <v>2640.9569999999999</v>
      </c>
      <c r="Q3102" s="7">
        <v>1.3220000000000001</v>
      </c>
      <c r="R3102" s="8">
        <v>9.1920000000000002</v>
      </c>
      <c r="S3102" s="9">
        <v>1075000</v>
      </c>
    </row>
    <row r="3103" spans="1:19" x14ac:dyDescent="0.25">
      <c r="A3103" s="2" t="s">
        <v>252</v>
      </c>
      <c r="B3103" s="10" t="s">
        <v>227</v>
      </c>
      <c r="C3103" s="6">
        <v>43481</v>
      </c>
      <c r="D3103" s="22" t="s">
        <v>228</v>
      </c>
      <c r="E3103" s="10">
        <v>3.3919999999999999</v>
      </c>
      <c r="F3103" s="10">
        <v>2.9569999999999999</v>
      </c>
      <c r="G3103" s="10">
        <v>23.292000000000002</v>
      </c>
      <c r="H3103" s="10">
        <v>0</v>
      </c>
      <c r="I3103" s="10">
        <v>0</v>
      </c>
      <c r="J3103" s="10">
        <v>0</v>
      </c>
      <c r="K3103" s="10">
        <v>0</v>
      </c>
      <c r="L3103" s="10">
        <v>525.6</v>
      </c>
      <c r="M3103" s="10">
        <v>4.4880000000000004</v>
      </c>
      <c r="N3103" s="10">
        <v>19.27</v>
      </c>
      <c r="O3103" s="10">
        <v>2681.1869999999999</v>
      </c>
      <c r="P3103" s="10">
        <v>2640.9569999999999</v>
      </c>
      <c r="Q3103" s="10">
        <v>1.3220000000000001</v>
      </c>
      <c r="R3103" s="11">
        <v>9.1920000000000002</v>
      </c>
      <c r="S3103" s="12">
        <v>1075000</v>
      </c>
    </row>
    <row r="3104" spans="1:19" x14ac:dyDescent="0.25">
      <c r="A3104" s="1" t="s">
        <v>221</v>
      </c>
      <c r="B3104" s="7" t="s">
        <v>245</v>
      </c>
      <c r="C3104" s="5">
        <v>43481</v>
      </c>
      <c r="D3104" s="21" t="s">
        <v>83</v>
      </c>
      <c r="E3104" s="7">
        <v>3.3740000000000001</v>
      </c>
      <c r="F3104" s="7">
        <v>2.9590000000000001</v>
      </c>
      <c r="G3104" s="7">
        <v>23.209</v>
      </c>
      <c r="H3104" s="7">
        <v>0</v>
      </c>
      <c r="I3104" s="7">
        <v>0</v>
      </c>
      <c r="J3104" s="7">
        <v>0</v>
      </c>
      <c r="K3104" s="7">
        <v>0</v>
      </c>
      <c r="L3104" s="7">
        <v>521.4</v>
      </c>
      <c r="M3104" s="7">
        <v>3.778</v>
      </c>
      <c r="N3104" s="7">
        <v>16.279</v>
      </c>
      <c r="O3104" s="7">
        <v>446.202</v>
      </c>
      <c r="P3104" s="7">
        <v>442.67200000000003</v>
      </c>
      <c r="Q3104" s="7">
        <v>0.69699999999999995</v>
      </c>
      <c r="R3104" s="8">
        <v>12.31</v>
      </c>
      <c r="S3104" s="9">
        <v>8589000</v>
      </c>
    </row>
    <row r="3105" spans="1:19" x14ac:dyDescent="0.25">
      <c r="A3105" s="2" t="s">
        <v>252</v>
      </c>
      <c r="B3105" s="10" t="s">
        <v>245</v>
      </c>
      <c r="C3105" s="6">
        <v>43481</v>
      </c>
      <c r="D3105" s="22" t="s">
        <v>83</v>
      </c>
      <c r="E3105" s="10">
        <v>3.3740000000000001</v>
      </c>
      <c r="F3105" s="10">
        <v>2.9590000000000001</v>
      </c>
      <c r="G3105" s="10">
        <v>23.209</v>
      </c>
      <c r="H3105" s="10">
        <v>0</v>
      </c>
      <c r="I3105" s="10">
        <v>0</v>
      </c>
      <c r="J3105" s="10">
        <v>0</v>
      </c>
      <c r="K3105" s="10">
        <v>0</v>
      </c>
      <c r="L3105" s="10">
        <v>521.4</v>
      </c>
      <c r="M3105" s="10">
        <v>3.778</v>
      </c>
      <c r="N3105" s="10">
        <v>16.279</v>
      </c>
      <c r="O3105" s="10">
        <v>446.202</v>
      </c>
      <c r="P3105" s="10">
        <v>442.67200000000003</v>
      </c>
      <c r="Q3105" s="10">
        <v>0.69699999999999995</v>
      </c>
      <c r="R3105" s="11">
        <v>12.31</v>
      </c>
      <c r="S3105" s="12">
        <v>8589000</v>
      </c>
    </row>
    <row r="3106" spans="1:19" x14ac:dyDescent="0.25">
      <c r="A3106" s="1" t="s">
        <v>286</v>
      </c>
      <c r="B3106" s="7" t="s">
        <v>245</v>
      </c>
      <c r="C3106" s="5">
        <v>43489</v>
      </c>
      <c r="D3106" s="21" t="s">
        <v>288</v>
      </c>
      <c r="E3106" s="7">
        <v>3.379</v>
      </c>
      <c r="F3106" s="7">
        <v>2.9580000000000002</v>
      </c>
      <c r="G3106" s="7">
        <v>23.224</v>
      </c>
      <c r="H3106" s="7">
        <v>0</v>
      </c>
      <c r="I3106" s="7">
        <v>0</v>
      </c>
      <c r="J3106" s="7">
        <v>0</v>
      </c>
      <c r="K3106" s="7">
        <v>0</v>
      </c>
      <c r="L3106" s="7">
        <v>519.70000000000005</v>
      </c>
      <c r="M3106" s="7">
        <v>3.7770000000000001</v>
      </c>
      <c r="N3106" s="7">
        <v>16.265000000000001</v>
      </c>
      <c r="O3106" s="7">
        <v>449.08800000000002</v>
      </c>
      <c r="P3106" s="7">
        <v>445.52199999999999</v>
      </c>
      <c r="Q3106" s="7">
        <v>0.69799999999999995</v>
      </c>
      <c r="R3106" s="8">
        <v>12.46</v>
      </c>
      <c r="S3106" s="9">
        <v>8634000</v>
      </c>
    </row>
    <row r="3107" spans="1:19" x14ac:dyDescent="0.25">
      <c r="A3107" s="2" t="s">
        <v>286</v>
      </c>
      <c r="B3107" s="10" t="s">
        <v>245</v>
      </c>
      <c r="C3107" s="6">
        <v>43489</v>
      </c>
      <c r="D3107" s="22" t="s">
        <v>289</v>
      </c>
      <c r="E3107" s="10">
        <v>3.379</v>
      </c>
      <c r="F3107" s="10">
        <v>2.9580000000000002</v>
      </c>
      <c r="G3107" s="10">
        <v>23.224</v>
      </c>
      <c r="H3107" s="10">
        <v>0</v>
      </c>
      <c r="I3107" s="10">
        <v>0</v>
      </c>
      <c r="J3107" s="10">
        <v>0</v>
      </c>
      <c r="K3107" s="10">
        <v>0</v>
      </c>
      <c r="L3107" s="10">
        <v>495.6</v>
      </c>
      <c r="M3107" s="10">
        <v>3.794</v>
      </c>
      <c r="N3107" s="10">
        <v>16.335000000000001</v>
      </c>
      <c r="O3107" s="10">
        <v>454.32900000000001</v>
      </c>
      <c r="P3107" s="10">
        <v>450.755</v>
      </c>
      <c r="Q3107" s="10">
        <v>0.69199999999999995</v>
      </c>
      <c r="R3107" s="11">
        <v>12.71</v>
      </c>
      <c r="S3107" s="12">
        <v>8708000</v>
      </c>
    </row>
    <row r="3108" spans="1:19" x14ac:dyDescent="0.25">
      <c r="A3108" s="1" t="s">
        <v>286</v>
      </c>
      <c r="B3108" s="7" t="s">
        <v>245</v>
      </c>
      <c r="C3108" s="5">
        <v>43489</v>
      </c>
      <c r="D3108" s="21" t="s">
        <v>147</v>
      </c>
      <c r="E3108" s="7">
        <v>3.379</v>
      </c>
      <c r="F3108" s="7">
        <v>2.9580000000000002</v>
      </c>
      <c r="G3108" s="7">
        <v>23.224</v>
      </c>
      <c r="H3108" s="7">
        <v>0</v>
      </c>
      <c r="I3108" s="7">
        <v>0</v>
      </c>
      <c r="J3108" s="7">
        <v>0</v>
      </c>
      <c r="K3108" s="7">
        <v>0</v>
      </c>
      <c r="L3108" s="7">
        <v>492.5</v>
      </c>
      <c r="M3108" s="7">
        <v>3.7450000000000001</v>
      </c>
      <c r="N3108" s="7">
        <v>16.126999999999999</v>
      </c>
      <c r="O3108" s="7">
        <v>452.00900000000001</v>
      </c>
      <c r="P3108" s="7">
        <v>448.43700000000001</v>
      </c>
      <c r="Q3108" s="7">
        <v>0.69599999999999995</v>
      </c>
      <c r="R3108" s="8">
        <v>12.56</v>
      </c>
      <c r="S3108" s="9">
        <v>8648000</v>
      </c>
    </row>
    <row r="3109" spans="1:19" x14ac:dyDescent="0.25">
      <c r="A3109" s="2" t="s">
        <v>286</v>
      </c>
      <c r="B3109" s="10" t="s">
        <v>245</v>
      </c>
      <c r="C3109" s="6">
        <v>43489</v>
      </c>
      <c r="D3109" s="22" t="s">
        <v>148</v>
      </c>
      <c r="E3109" s="10">
        <v>3.379</v>
      </c>
      <c r="F3109" s="10">
        <v>2.9580000000000002</v>
      </c>
      <c r="G3109" s="10">
        <v>23.224</v>
      </c>
      <c r="H3109" s="10">
        <v>0</v>
      </c>
      <c r="I3109" s="10">
        <v>0</v>
      </c>
      <c r="J3109" s="10">
        <v>0</v>
      </c>
      <c r="K3109" s="10">
        <v>0</v>
      </c>
      <c r="L3109" s="10">
        <v>488.1</v>
      </c>
      <c r="M3109" s="10">
        <v>3.742</v>
      </c>
      <c r="N3109" s="10">
        <v>16.111999999999998</v>
      </c>
      <c r="O3109" s="10">
        <v>452.66800000000001</v>
      </c>
      <c r="P3109" s="10">
        <v>449.09199999999998</v>
      </c>
      <c r="Q3109" s="10">
        <v>0.69599999999999995</v>
      </c>
      <c r="R3109" s="11">
        <v>12.49</v>
      </c>
      <c r="S3109" s="12">
        <v>8587000</v>
      </c>
    </row>
    <row r="3110" spans="1:19" x14ac:dyDescent="0.25">
      <c r="A3110" s="1" t="s">
        <v>743</v>
      </c>
      <c r="B3110" s="7" t="s">
        <v>744</v>
      </c>
      <c r="C3110" s="5">
        <v>44050</v>
      </c>
      <c r="D3110" s="21" t="s">
        <v>215</v>
      </c>
      <c r="E3110" s="7">
        <v>7.234</v>
      </c>
      <c r="F3110" s="7">
        <v>3.7869999999999999</v>
      </c>
      <c r="G3110" s="7">
        <v>81.480999999999995</v>
      </c>
      <c r="H3110" s="7">
        <v>0</v>
      </c>
      <c r="I3110" s="7">
        <v>0</v>
      </c>
      <c r="J3110" s="7">
        <v>0</v>
      </c>
      <c r="K3110" s="7">
        <v>0</v>
      </c>
      <c r="L3110" s="7">
        <v>528.5</v>
      </c>
      <c r="M3110" s="7">
        <v>23.488</v>
      </c>
      <c r="N3110" s="7">
        <v>28.827000000000002</v>
      </c>
      <c r="O3110" s="7">
        <v>117.714</v>
      </c>
      <c r="P3110" s="7">
        <v>106.8</v>
      </c>
      <c r="Q3110" s="7">
        <v>1.4890000000000001</v>
      </c>
      <c r="R3110" s="8">
        <v>15.86</v>
      </c>
      <c r="S3110" s="9">
        <v>45870000</v>
      </c>
    </row>
    <row r="3111" spans="1:19" x14ac:dyDescent="0.25">
      <c r="A3111" s="2" t="s">
        <v>1178</v>
      </c>
      <c r="B3111" s="10" t="s">
        <v>744</v>
      </c>
      <c r="C3111" s="6">
        <v>44050</v>
      </c>
      <c r="D3111" s="22" t="s">
        <v>215</v>
      </c>
      <c r="E3111" s="10">
        <v>7.234</v>
      </c>
      <c r="F3111" s="10">
        <v>3.7869999999999999</v>
      </c>
      <c r="G3111" s="10">
        <v>81.480999999999995</v>
      </c>
      <c r="H3111" s="10">
        <v>0</v>
      </c>
      <c r="I3111" s="10">
        <v>0</v>
      </c>
      <c r="J3111" s="10">
        <v>0</v>
      </c>
      <c r="K3111" s="10">
        <v>0</v>
      </c>
      <c r="L3111" s="10">
        <v>528.5</v>
      </c>
      <c r="M3111" s="10">
        <v>23.488</v>
      </c>
      <c r="N3111" s="10">
        <v>28.827000000000002</v>
      </c>
      <c r="O3111" s="10">
        <v>117.714</v>
      </c>
      <c r="P3111" s="10">
        <v>106.8</v>
      </c>
      <c r="Q3111" s="10">
        <v>1.4890000000000001</v>
      </c>
      <c r="R3111" s="11">
        <v>15.86</v>
      </c>
      <c r="S3111" s="12">
        <v>45870000</v>
      </c>
    </row>
    <row r="3112" spans="1:19" x14ac:dyDescent="0.25">
      <c r="A3112" s="1" t="s">
        <v>743</v>
      </c>
      <c r="B3112" s="7" t="s">
        <v>745</v>
      </c>
      <c r="C3112" s="5">
        <v>44050</v>
      </c>
      <c r="D3112" s="21" t="s">
        <v>409</v>
      </c>
      <c r="E3112" s="7">
        <v>6.8630000000000004</v>
      </c>
      <c r="F3112" s="7">
        <v>3.7669999999999999</v>
      </c>
      <c r="G3112" s="7">
        <v>76.488</v>
      </c>
      <c r="H3112" s="7">
        <v>0</v>
      </c>
      <c r="I3112" s="7">
        <v>0</v>
      </c>
      <c r="J3112" s="7">
        <v>0</v>
      </c>
      <c r="K3112" s="7">
        <v>0</v>
      </c>
      <c r="L3112" s="7">
        <v>552</v>
      </c>
      <c r="M3112" s="7">
        <v>23.131</v>
      </c>
      <c r="N3112" s="7">
        <v>30.241</v>
      </c>
      <c r="O3112" s="7">
        <v>103.696</v>
      </c>
      <c r="P3112" s="7">
        <v>93.674000000000007</v>
      </c>
      <c r="Q3112" s="7">
        <v>1.56</v>
      </c>
      <c r="R3112" s="8">
        <v>19.61</v>
      </c>
      <c r="S3112" s="9">
        <v>64670000</v>
      </c>
    </row>
    <row r="3113" spans="1:19" x14ac:dyDescent="0.25">
      <c r="A3113" s="2" t="s">
        <v>1178</v>
      </c>
      <c r="B3113" s="10" t="s">
        <v>745</v>
      </c>
      <c r="C3113" s="6">
        <v>44050</v>
      </c>
      <c r="D3113" s="22" t="s">
        <v>409</v>
      </c>
      <c r="E3113" s="10">
        <v>6.8630000000000004</v>
      </c>
      <c r="F3113" s="10">
        <v>3.7669999999999999</v>
      </c>
      <c r="G3113" s="10">
        <v>76.488</v>
      </c>
      <c r="H3113" s="10">
        <v>0</v>
      </c>
      <c r="I3113" s="10">
        <v>0</v>
      </c>
      <c r="J3113" s="10">
        <v>0</v>
      </c>
      <c r="K3113" s="10">
        <v>0</v>
      </c>
      <c r="L3113" s="10">
        <v>552</v>
      </c>
      <c r="M3113" s="10">
        <v>23.131</v>
      </c>
      <c r="N3113" s="10">
        <v>30.241</v>
      </c>
      <c r="O3113" s="10">
        <v>103.696</v>
      </c>
      <c r="P3113" s="10">
        <v>93.674000000000007</v>
      </c>
      <c r="Q3113" s="10">
        <v>1.56</v>
      </c>
      <c r="R3113" s="11">
        <v>19.61</v>
      </c>
      <c r="S3113" s="12">
        <v>64670000</v>
      </c>
    </row>
    <row r="3114" spans="1:19" x14ac:dyDescent="0.25">
      <c r="A3114" s="1" t="s">
        <v>743</v>
      </c>
      <c r="B3114" s="7" t="s">
        <v>746</v>
      </c>
      <c r="C3114" s="5">
        <v>44050</v>
      </c>
      <c r="D3114" s="21" t="s">
        <v>747</v>
      </c>
      <c r="E3114" s="7">
        <v>6.9779999999999998</v>
      </c>
      <c r="F3114" s="7">
        <v>3.778</v>
      </c>
      <c r="G3114" s="7">
        <v>78.224999999999994</v>
      </c>
      <c r="H3114" s="7">
        <v>0</v>
      </c>
      <c r="I3114" s="7">
        <v>0</v>
      </c>
      <c r="J3114" s="7">
        <v>0</v>
      </c>
      <c r="K3114" s="7">
        <v>0</v>
      </c>
      <c r="L3114" s="7">
        <v>527.70000000000005</v>
      </c>
      <c r="M3114" s="7">
        <v>23.18</v>
      </c>
      <c r="N3114" s="7">
        <v>29.632000000000001</v>
      </c>
      <c r="O3114" s="7">
        <v>121.03</v>
      </c>
      <c r="P3114" s="7">
        <v>110.137</v>
      </c>
      <c r="Q3114" s="7">
        <v>1.444</v>
      </c>
      <c r="R3114" s="8">
        <v>18.39</v>
      </c>
      <c r="S3114" s="9">
        <v>51570000</v>
      </c>
    </row>
    <row r="3115" spans="1:19" x14ac:dyDescent="0.25">
      <c r="A3115" s="2" t="s">
        <v>1178</v>
      </c>
      <c r="B3115" s="10" t="s">
        <v>746</v>
      </c>
      <c r="C3115" s="6">
        <v>44050</v>
      </c>
      <c r="D3115" s="22" t="s">
        <v>747</v>
      </c>
      <c r="E3115" s="10">
        <v>6.9779999999999998</v>
      </c>
      <c r="F3115" s="10">
        <v>3.778</v>
      </c>
      <c r="G3115" s="10">
        <v>78.224999999999994</v>
      </c>
      <c r="H3115" s="10">
        <v>0</v>
      </c>
      <c r="I3115" s="10">
        <v>0</v>
      </c>
      <c r="J3115" s="10">
        <v>0</v>
      </c>
      <c r="K3115" s="10">
        <v>0</v>
      </c>
      <c r="L3115" s="10">
        <v>527.70000000000005</v>
      </c>
      <c r="M3115" s="10">
        <v>23.18</v>
      </c>
      <c r="N3115" s="10">
        <v>29.632000000000001</v>
      </c>
      <c r="O3115" s="10">
        <v>121.03</v>
      </c>
      <c r="P3115" s="10">
        <v>110.137</v>
      </c>
      <c r="Q3115" s="10">
        <v>1.444</v>
      </c>
      <c r="R3115" s="11">
        <v>18.39</v>
      </c>
      <c r="S3115" s="12">
        <v>51570000</v>
      </c>
    </row>
    <row r="3116" spans="1:19" x14ac:dyDescent="0.25">
      <c r="A3116" s="1" t="s">
        <v>743</v>
      </c>
      <c r="B3116" s="7" t="s">
        <v>748</v>
      </c>
      <c r="C3116" s="5">
        <v>44050</v>
      </c>
      <c r="D3116" s="21" t="s">
        <v>412</v>
      </c>
      <c r="E3116" s="7">
        <v>6.8419999999999996</v>
      </c>
      <c r="F3116" s="7">
        <v>3.7789999999999999</v>
      </c>
      <c r="G3116" s="7">
        <v>76.741</v>
      </c>
      <c r="H3116" s="7">
        <v>0</v>
      </c>
      <c r="I3116" s="7">
        <v>0</v>
      </c>
      <c r="J3116" s="7">
        <v>0</v>
      </c>
      <c r="K3116" s="7">
        <v>0</v>
      </c>
      <c r="L3116" s="7">
        <v>525.6</v>
      </c>
      <c r="M3116" s="7">
        <v>20.266999999999999</v>
      </c>
      <c r="N3116" s="7">
        <v>26.41</v>
      </c>
      <c r="O3116" s="7">
        <v>121.651</v>
      </c>
      <c r="P3116" s="7">
        <v>110.565</v>
      </c>
      <c r="Q3116" s="7">
        <v>1.4630000000000001</v>
      </c>
      <c r="R3116" s="8">
        <v>17.52</v>
      </c>
      <c r="S3116" s="9">
        <v>48930000</v>
      </c>
    </row>
    <row r="3117" spans="1:19" x14ac:dyDescent="0.25">
      <c r="A3117" s="2" t="s">
        <v>1178</v>
      </c>
      <c r="B3117" s="10" t="s">
        <v>748</v>
      </c>
      <c r="C3117" s="6">
        <v>44050</v>
      </c>
      <c r="D3117" s="22" t="s">
        <v>412</v>
      </c>
      <c r="E3117" s="10">
        <v>6.8419999999999996</v>
      </c>
      <c r="F3117" s="10">
        <v>3.7789999999999999</v>
      </c>
      <c r="G3117" s="10">
        <v>76.741</v>
      </c>
      <c r="H3117" s="10">
        <v>0</v>
      </c>
      <c r="I3117" s="10">
        <v>0</v>
      </c>
      <c r="J3117" s="10">
        <v>0</v>
      </c>
      <c r="K3117" s="10">
        <v>0</v>
      </c>
      <c r="L3117" s="10">
        <v>525.6</v>
      </c>
      <c r="M3117" s="10">
        <v>20.266999999999999</v>
      </c>
      <c r="N3117" s="10">
        <v>26.41</v>
      </c>
      <c r="O3117" s="10">
        <v>121.651</v>
      </c>
      <c r="P3117" s="10">
        <v>110.565</v>
      </c>
      <c r="Q3117" s="10">
        <v>1.4630000000000001</v>
      </c>
      <c r="R3117" s="11">
        <v>17.52</v>
      </c>
      <c r="S3117" s="12">
        <v>48930000</v>
      </c>
    </row>
    <row r="3118" spans="1:19" x14ac:dyDescent="0.25">
      <c r="A3118" s="1" t="s">
        <v>743</v>
      </c>
      <c r="B3118" s="7" t="s">
        <v>749</v>
      </c>
      <c r="C3118" s="5">
        <v>44050</v>
      </c>
      <c r="D3118" s="21" t="s">
        <v>750</v>
      </c>
      <c r="E3118" s="7">
        <v>6.5519999999999996</v>
      </c>
      <c r="F3118" s="7">
        <v>3.7810000000000001</v>
      </c>
      <c r="G3118" s="7">
        <v>73.566000000000003</v>
      </c>
      <c r="H3118" s="7">
        <v>0</v>
      </c>
      <c r="I3118" s="7">
        <v>0</v>
      </c>
      <c r="J3118" s="7">
        <v>0</v>
      </c>
      <c r="K3118" s="7">
        <v>0</v>
      </c>
      <c r="L3118" s="7">
        <v>555.1</v>
      </c>
      <c r="M3118" s="7">
        <v>19.93</v>
      </c>
      <c r="N3118" s="7">
        <v>27.091000000000001</v>
      </c>
      <c r="O3118" s="7">
        <v>112.301</v>
      </c>
      <c r="P3118" s="7">
        <v>101.961</v>
      </c>
      <c r="Q3118" s="7">
        <v>1.482</v>
      </c>
      <c r="R3118" s="8">
        <v>20.350000000000001</v>
      </c>
      <c r="S3118" s="9">
        <v>61640000</v>
      </c>
    </row>
    <row r="3119" spans="1:19" x14ac:dyDescent="0.25">
      <c r="A3119" s="2" t="s">
        <v>1178</v>
      </c>
      <c r="B3119" s="10" t="s">
        <v>749</v>
      </c>
      <c r="C3119" s="6">
        <v>44050</v>
      </c>
      <c r="D3119" s="22" t="s">
        <v>750</v>
      </c>
      <c r="E3119" s="10">
        <v>6.5519999999999996</v>
      </c>
      <c r="F3119" s="10">
        <v>3.7810000000000001</v>
      </c>
      <c r="G3119" s="10">
        <v>73.566000000000003</v>
      </c>
      <c r="H3119" s="10">
        <v>0</v>
      </c>
      <c r="I3119" s="10">
        <v>0</v>
      </c>
      <c r="J3119" s="10">
        <v>0</v>
      </c>
      <c r="K3119" s="10">
        <v>0</v>
      </c>
      <c r="L3119" s="10">
        <v>555.1</v>
      </c>
      <c r="M3119" s="10">
        <v>19.93</v>
      </c>
      <c r="N3119" s="10">
        <v>27.091000000000001</v>
      </c>
      <c r="O3119" s="10">
        <v>112.301</v>
      </c>
      <c r="P3119" s="10">
        <v>101.961</v>
      </c>
      <c r="Q3119" s="10">
        <v>1.482</v>
      </c>
      <c r="R3119" s="11">
        <v>20.350000000000001</v>
      </c>
      <c r="S3119" s="12">
        <v>61640000</v>
      </c>
    </row>
    <row r="3120" spans="1:19" x14ac:dyDescent="0.25">
      <c r="A3120" s="1" t="s">
        <v>1647</v>
      </c>
      <c r="B3120" s="7" t="s">
        <v>1648</v>
      </c>
      <c r="C3120" s="5">
        <v>44593</v>
      </c>
      <c r="D3120" s="21" t="s">
        <v>1546</v>
      </c>
      <c r="E3120" s="7">
        <v>7.1289999999999996</v>
      </c>
      <c r="F3120" s="7">
        <v>3.774</v>
      </c>
      <c r="G3120" s="7">
        <v>79.748000000000005</v>
      </c>
      <c r="H3120" s="7">
        <v>0</v>
      </c>
      <c r="I3120" s="7">
        <v>0</v>
      </c>
      <c r="J3120" s="7">
        <v>0</v>
      </c>
      <c r="K3120" s="7">
        <v>0</v>
      </c>
      <c r="L3120" s="7">
        <v>523.9</v>
      </c>
      <c r="M3120" s="7">
        <v>20.619</v>
      </c>
      <c r="N3120" s="7">
        <v>25.855</v>
      </c>
      <c r="O3120" s="7">
        <v>157.375</v>
      </c>
      <c r="P3120" s="7">
        <v>153.69300000000001</v>
      </c>
      <c r="Q3120" s="7">
        <v>1.24</v>
      </c>
      <c r="R3120" s="8">
        <v>12.57</v>
      </c>
      <c r="S3120" s="9">
        <v>25270000</v>
      </c>
    </row>
    <row r="3121" spans="1:19" x14ac:dyDescent="0.25">
      <c r="A3121" s="2" t="s">
        <v>1651</v>
      </c>
      <c r="B3121" s="10" t="s">
        <v>1648</v>
      </c>
      <c r="C3121" s="6">
        <v>44593</v>
      </c>
      <c r="D3121" s="22" t="s">
        <v>1546</v>
      </c>
      <c r="E3121" s="10">
        <v>7.1289999999999996</v>
      </c>
      <c r="F3121" s="10">
        <v>3.774</v>
      </c>
      <c r="G3121" s="10">
        <v>79.748000000000005</v>
      </c>
      <c r="H3121" s="10">
        <v>0</v>
      </c>
      <c r="I3121" s="10">
        <v>0</v>
      </c>
      <c r="J3121" s="10">
        <v>0</v>
      </c>
      <c r="K3121" s="10">
        <v>0</v>
      </c>
      <c r="L3121" s="10">
        <v>523.9</v>
      </c>
      <c r="M3121" s="10">
        <v>20.619</v>
      </c>
      <c r="N3121" s="10">
        <v>25.855</v>
      </c>
      <c r="O3121" s="10">
        <v>157.375</v>
      </c>
      <c r="P3121" s="10">
        <v>153.69300000000001</v>
      </c>
      <c r="Q3121" s="10">
        <v>1.24</v>
      </c>
      <c r="R3121" s="11">
        <v>12.57</v>
      </c>
      <c r="S3121" s="12">
        <v>25270000</v>
      </c>
    </row>
    <row r="3122" spans="1:19" x14ac:dyDescent="0.25">
      <c r="A3122" s="1" t="s">
        <v>743</v>
      </c>
      <c r="B3122" s="7" t="s">
        <v>751</v>
      </c>
      <c r="C3122" s="5">
        <v>44050</v>
      </c>
      <c r="D3122" s="21" t="s">
        <v>752</v>
      </c>
      <c r="E3122" s="7">
        <v>7.1139999999999999</v>
      </c>
      <c r="F3122" s="7">
        <v>3.78</v>
      </c>
      <c r="G3122" s="7">
        <v>79.834000000000003</v>
      </c>
      <c r="H3122" s="7">
        <v>0</v>
      </c>
      <c r="I3122" s="7">
        <v>0</v>
      </c>
      <c r="J3122" s="7">
        <v>0</v>
      </c>
      <c r="K3122" s="7">
        <v>0</v>
      </c>
      <c r="L3122" s="7">
        <v>522.1</v>
      </c>
      <c r="M3122" s="7">
        <v>22.831</v>
      </c>
      <c r="N3122" s="7">
        <v>28.597999999999999</v>
      </c>
      <c r="O3122" s="7">
        <v>200.36199999999999</v>
      </c>
      <c r="P3122" s="7">
        <v>185.78100000000001</v>
      </c>
      <c r="Q3122" s="7">
        <v>1.1459999999999999</v>
      </c>
      <c r="R3122" s="8">
        <v>12.06</v>
      </c>
      <c r="S3122" s="9">
        <v>20050000</v>
      </c>
    </row>
    <row r="3123" spans="1:19" x14ac:dyDescent="0.25">
      <c r="A3123" s="2" t="s">
        <v>743</v>
      </c>
      <c r="B3123" s="10" t="s">
        <v>751</v>
      </c>
      <c r="C3123" s="6">
        <v>44390</v>
      </c>
      <c r="D3123" s="22" t="s">
        <v>753</v>
      </c>
      <c r="E3123" s="10">
        <v>7.1139999999999999</v>
      </c>
      <c r="F3123" s="10">
        <v>3.78</v>
      </c>
      <c r="G3123" s="10">
        <v>79.834000000000003</v>
      </c>
      <c r="H3123" s="10">
        <v>0</v>
      </c>
      <c r="I3123" s="10">
        <v>0</v>
      </c>
      <c r="J3123" s="10">
        <v>0</v>
      </c>
      <c r="K3123" s="10">
        <v>0</v>
      </c>
      <c r="L3123" s="10">
        <v>514</v>
      </c>
      <c r="M3123" s="10">
        <v>20.760999999999999</v>
      </c>
      <c r="N3123" s="10">
        <v>26.004999999999999</v>
      </c>
      <c r="O3123" s="10">
        <v>170.28200000000001</v>
      </c>
      <c r="P3123" s="10">
        <v>166.39599999999999</v>
      </c>
      <c r="Q3123" s="10">
        <v>1.2050000000000001</v>
      </c>
      <c r="R3123" s="11">
        <v>12.16</v>
      </c>
      <c r="S3123" s="12">
        <v>22570000</v>
      </c>
    </row>
    <row r="3124" spans="1:19" x14ac:dyDescent="0.25">
      <c r="A3124" s="1" t="s">
        <v>743</v>
      </c>
      <c r="B3124" s="7" t="s">
        <v>751</v>
      </c>
      <c r="C3124" s="5">
        <v>44390</v>
      </c>
      <c r="D3124" s="21" t="s">
        <v>754</v>
      </c>
      <c r="E3124" s="7">
        <v>7.1139999999999999</v>
      </c>
      <c r="F3124" s="7">
        <v>3.78</v>
      </c>
      <c r="G3124" s="7">
        <v>79.834000000000003</v>
      </c>
      <c r="H3124" s="7">
        <v>0</v>
      </c>
      <c r="I3124" s="7">
        <v>0</v>
      </c>
      <c r="J3124" s="7">
        <v>0</v>
      </c>
      <c r="K3124" s="7">
        <v>0</v>
      </c>
      <c r="L3124" s="7">
        <v>795.7</v>
      </c>
      <c r="M3124" s="7">
        <v>20.634</v>
      </c>
      <c r="N3124" s="7">
        <v>25.846</v>
      </c>
      <c r="O3124" s="7">
        <v>168.95</v>
      </c>
      <c r="P3124" s="7">
        <v>165.149</v>
      </c>
      <c r="Q3124" s="7">
        <v>1.1839999999999999</v>
      </c>
      <c r="R3124" s="8">
        <v>12.68</v>
      </c>
      <c r="S3124" s="9">
        <v>23710000</v>
      </c>
    </row>
    <row r="3125" spans="1:19" x14ac:dyDescent="0.25">
      <c r="A3125" s="2" t="s">
        <v>743</v>
      </c>
      <c r="B3125" s="10" t="s">
        <v>751</v>
      </c>
      <c r="C3125" s="6">
        <v>44390</v>
      </c>
      <c r="D3125" s="22" t="s">
        <v>755</v>
      </c>
      <c r="E3125" s="10">
        <v>7.1139999999999999</v>
      </c>
      <c r="F3125" s="10">
        <v>3.78</v>
      </c>
      <c r="G3125" s="10">
        <v>79.834000000000003</v>
      </c>
      <c r="H3125" s="10">
        <v>0</v>
      </c>
      <c r="I3125" s="10">
        <v>0</v>
      </c>
      <c r="J3125" s="10">
        <v>0</v>
      </c>
      <c r="K3125" s="10">
        <v>0</v>
      </c>
      <c r="L3125" s="10">
        <v>1020</v>
      </c>
      <c r="M3125" s="10">
        <v>20.515999999999998</v>
      </c>
      <c r="N3125" s="10">
        <v>25.699000000000002</v>
      </c>
      <c r="O3125" s="10">
        <v>165.53100000000001</v>
      </c>
      <c r="P3125" s="10">
        <v>161.73599999999999</v>
      </c>
      <c r="Q3125" s="10">
        <v>1.208</v>
      </c>
      <c r="R3125" s="11">
        <v>12.4</v>
      </c>
      <c r="S3125" s="12">
        <v>23670000</v>
      </c>
    </row>
    <row r="3126" spans="1:19" x14ac:dyDescent="0.25">
      <c r="A3126" s="1" t="s">
        <v>743</v>
      </c>
      <c r="B3126" s="7" t="s">
        <v>751</v>
      </c>
      <c r="C3126" s="5">
        <v>44390</v>
      </c>
      <c r="D3126" s="21" t="s">
        <v>756</v>
      </c>
      <c r="E3126" s="7">
        <v>7.1139999999999999</v>
      </c>
      <c r="F3126" s="7">
        <v>3.78</v>
      </c>
      <c r="G3126" s="7">
        <v>79.834000000000003</v>
      </c>
      <c r="H3126" s="7">
        <v>0</v>
      </c>
      <c r="I3126" s="7">
        <v>0</v>
      </c>
      <c r="J3126" s="7">
        <v>0</v>
      </c>
      <c r="K3126" s="7">
        <v>0</v>
      </c>
      <c r="L3126" s="7">
        <v>1279</v>
      </c>
      <c r="M3126" s="7">
        <v>20.324999999999999</v>
      </c>
      <c r="N3126" s="7">
        <v>25.459</v>
      </c>
      <c r="O3126" s="7">
        <v>163.81800000000001</v>
      </c>
      <c r="P3126" s="7">
        <v>160.023</v>
      </c>
      <c r="Q3126" s="7">
        <v>1.222</v>
      </c>
      <c r="R3126" s="8">
        <v>12.48</v>
      </c>
      <c r="S3126" s="9">
        <v>24090000</v>
      </c>
    </row>
    <row r="3127" spans="1:19" x14ac:dyDescent="0.25">
      <c r="A3127" s="2" t="s">
        <v>743</v>
      </c>
      <c r="B3127" s="10" t="s">
        <v>751</v>
      </c>
      <c r="C3127" s="6">
        <v>44390</v>
      </c>
      <c r="D3127" s="22" t="s">
        <v>757</v>
      </c>
      <c r="E3127" s="10">
        <v>7.1139999999999999</v>
      </c>
      <c r="F3127" s="10">
        <v>3.78</v>
      </c>
      <c r="G3127" s="10">
        <v>79.834000000000003</v>
      </c>
      <c r="H3127" s="10">
        <v>0</v>
      </c>
      <c r="I3127" s="10">
        <v>0</v>
      </c>
      <c r="J3127" s="10">
        <v>0</v>
      </c>
      <c r="K3127" s="10">
        <v>0</v>
      </c>
      <c r="L3127" s="10">
        <v>1528.3</v>
      </c>
      <c r="M3127" s="10">
        <v>20.273</v>
      </c>
      <c r="N3127" s="10">
        <v>25.393999999999998</v>
      </c>
      <c r="O3127" s="10">
        <v>162.595</v>
      </c>
      <c r="P3127" s="10">
        <v>158.83699999999999</v>
      </c>
      <c r="Q3127" s="10">
        <v>1.2210000000000001</v>
      </c>
      <c r="R3127" s="11">
        <v>13.45</v>
      </c>
      <c r="S3127" s="12">
        <v>26160000</v>
      </c>
    </row>
    <row r="3128" spans="1:19" x14ac:dyDescent="0.25">
      <c r="A3128" s="1" t="s">
        <v>743</v>
      </c>
      <c r="B3128" s="7" t="s">
        <v>751</v>
      </c>
      <c r="C3128" s="5">
        <v>44390</v>
      </c>
      <c r="D3128" s="21" t="s">
        <v>758</v>
      </c>
      <c r="E3128" s="7">
        <v>7.1139999999999999</v>
      </c>
      <c r="F3128" s="7">
        <v>3.78</v>
      </c>
      <c r="G3128" s="7">
        <v>79.834000000000003</v>
      </c>
      <c r="H3128" s="7">
        <v>0</v>
      </c>
      <c r="I3128" s="7">
        <v>0</v>
      </c>
      <c r="J3128" s="7">
        <v>0</v>
      </c>
      <c r="K3128" s="7">
        <v>0</v>
      </c>
      <c r="L3128" s="7">
        <v>1797.8</v>
      </c>
      <c r="M3128" s="7">
        <v>20.155000000000001</v>
      </c>
      <c r="N3128" s="7">
        <v>25.245999999999999</v>
      </c>
      <c r="O3128" s="7">
        <v>159.715</v>
      </c>
      <c r="P3128" s="7">
        <v>155.852</v>
      </c>
      <c r="Q3128" s="7">
        <v>1.2789999999999999</v>
      </c>
      <c r="R3128" s="8">
        <v>12.83</v>
      </c>
      <c r="S3128" s="9">
        <v>25430000</v>
      </c>
    </row>
    <row r="3129" spans="1:19" x14ac:dyDescent="0.25">
      <c r="A3129" s="2" t="s">
        <v>743</v>
      </c>
      <c r="B3129" s="10" t="s">
        <v>751</v>
      </c>
      <c r="C3129" s="6">
        <v>44390</v>
      </c>
      <c r="D3129" s="22" t="s">
        <v>759</v>
      </c>
      <c r="E3129" s="10">
        <v>7.1139999999999999</v>
      </c>
      <c r="F3129" s="10">
        <v>3.78</v>
      </c>
      <c r="G3129" s="10">
        <v>79.834000000000003</v>
      </c>
      <c r="H3129" s="10">
        <v>0</v>
      </c>
      <c r="I3129" s="10">
        <v>0</v>
      </c>
      <c r="J3129" s="10">
        <v>0</v>
      </c>
      <c r="K3129" s="10">
        <v>0</v>
      </c>
      <c r="L3129" s="10">
        <v>2038.5</v>
      </c>
      <c r="M3129" s="10">
        <v>19.984000000000002</v>
      </c>
      <c r="N3129" s="10">
        <v>25.030999999999999</v>
      </c>
      <c r="O3129" s="10">
        <v>158.238</v>
      </c>
      <c r="P3129" s="10">
        <v>154.40100000000001</v>
      </c>
      <c r="Q3129" s="10">
        <v>1.2849999999999999</v>
      </c>
      <c r="R3129" s="11">
        <v>13.05</v>
      </c>
      <c r="S3129" s="12">
        <v>26100000</v>
      </c>
    </row>
    <row r="3130" spans="1:19" x14ac:dyDescent="0.25">
      <c r="A3130" s="1" t="s">
        <v>1178</v>
      </c>
      <c r="B3130" s="7" t="s">
        <v>751</v>
      </c>
      <c r="C3130" s="5">
        <v>44050</v>
      </c>
      <c r="D3130" s="21" t="s">
        <v>752</v>
      </c>
      <c r="E3130" s="7">
        <v>7.1139999999999999</v>
      </c>
      <c r="F3130" s="7">
        <v>3.78</v>
      </c>
      <c r="G3130" s="7">
        <v>79.834000000000003</v>
      </c>
      <c r="H3130" s="7">
        <v>0</v>
      </c>
      <c r="I3130" s="7">
        <v>0</v>
      </c>
      <c r="J3130" s="7">
        <v>0</v>
      </c>
      <c r="K3130" s="7">
        <v>0</v>
      </c>
      <c r="L3130" s="7">
        <v>522.1</v>
      </c>
      <c r="M3130" s="7">
        <v>22.831</v>
      </c>
      <c r="N3130" s="7">
        <v>28.597999999999999</v>
      </c>
      <c r="O3130" s="7">
        <v>200.36199999999999</v>
      </c>
      <c r="P3130" s="7">
        <v>185.78100000000001</v>
      </c>
      <c r="Q3130" s="7">
        <v>1.1459999999999999</v>
      </c>
      <c r="R3130" s="8">
        <v>12.06</v>
      </c>
      <c r="S3130" s="9">
        <v>20050000</v>
      </c>
    </row>
    <row r="3131" spans="1:19" x14ac:dyDescent="0.25">
      <c r="A3131" s="2" t="s">
        <v>1476</v>
      </c>
      <c r="B3131" s="10" t="s">
        <v>751</v>
      </c>
      <c r="C3131" s="6">
        <v>44390</v>
      </c>
      <c r="D3131" s="22" t="s">
        <v>1490</v>
      </c>
      <c r="E3131" s="10">
        <v>7.1139999999999999</v>
      </c>
      <c r="F3131" s="10">
        <v>3.78</v>
      </c>
      <c r="G3131" s="10">
        <v>79.834000000000003</v>
      </c>
      <c r="H3131" s="10" t="s">
        <v>278</v>
      </c>
      <c r="I3131" s="10" t="s">
        <v>278</v>
      </c>
      <c r="J3131" s="10" t="s">
        <v>278</v>
      </c>
      <c r="K3131" s="10" t="s">
        <v>278</v>
      </c>
      <c r="L3131" s="10">
        <v>2038.5</v>
      </c>
      <c r="M3131" s="10">
        <v>19.984000000000002</v>
      </c>
      <c r="N3131" s="10">
        <v>25.030999999999999</v>
      </c>
      <c r="O3131" s="10">
        <v>158.238</v>
      </c>
      <c r="P3131" s="10">
        <v>154.40100000000001</v>
      </c>
      <c r="Q3131" s="10">
        <v>1.2849999999999999</v>
      </c>
      <c r="R3131" s="11">
        <v>13.1</v>
      </c>
      <c r="S3131" s="12">
        <v>26100000</v>
      </c>
    </row>
    <row r="3132" spans="1:19" x14ac:dyDescent="0.25">
      <c r="A3132" s="1" t="s">
        <v>1476</v>
      </c>
      <c r="B3132" s="7" t="s">
        <v>751</v>
      </c>
      <c r="C3132" s="5">
        <v>44390</v>
      </c>
      <c r="D3132" s="21" t="s">
        <v>1491</v>
      </c>
      <c r="E3132" s="7">
        <v>7.1139999999999999</v>
      </c>
      <c r="F3132" s="7">
        <v>3.78</v>
      </c>
      <c r="G3132" s="7">
        <v>79.834000000000003</v>
      </c>
      <c r="H3132" s="7" t="s">
        <v>278</v>
      </c>
      <c r="I3132" s="7" t="s">
        <v>278</v>
      </c>
      <c r="J3132" s="7" t="s">
        <v>278</v>
      </c>
      <c r="K3132" s="7" t="s">
        <v>278</v>
      </c>
      <c r="L3132" s="7">
        <v>1797.8</v>
      </c>
      <c r="M3132" s="7">
        <v>20.155000000000001</v>
      </c>
      <c r="N3132" s="7">
        <v>25.245999999999999</v>
      </c>
      <c r="O3132" s="7">
        <v>159.715</v>
      </c>
      <c r="P3132" s="7">
        <v>155.852</v>
      </c>
      <c r="Q3132" s="7">
        <v>1.2789999999999999</v>
      </c>
      <c r="R3132" s="8">
        <v>12.8</v>
      </c>
      <c r="S3132" s="9">
        <v>25400000</v>
      </c>
    </row>
    <row r="3133" spans="1:19" x14ac:dyDescent="0.25">
      <c r="A3133" s="2" t="s">
        <v>1476</v>
      </c>
      <c r="B3133" s="10" t="s">
        <v>751</v>
      </c>
      <c r="C3133" s="6">
        <v>44390</v>
      </c>
      <c r="D3133" s="22" t="s">
        <v>1492</v>
      </c>
      <c r="E3133" s="10">
        <v>7.1139999999999999</v>
      </c>
      <c r="F3133" s="10">
        <v>3.78</v>
      </c>
      <c r="G3133" s="10">
        <v>79.834000000000003</v>
      </c>
      <c r="H3133" s="10" t="s">
        <v>278</v>
      </c>
      <c r="I3133" s="10" t="s">
        <v>278</v>
      </c>
      <c r="J3133" s="10" t="s">
        <v>278</v>
      </c>
      <c r="K3133" s="10" t="s">
        <v>278</v>
      </c>
      <c r="L3133" s="10">
        <v>1528.3</v>
      </c>
      <c r="M3133" s="10">
        <v>20.273</v>
      </c>
      <c r="N3133" s="10">
        <v>25.393999999999998</v>
      </c>
      <c r="O3133" s="10">
        <v>162.595</v>
      </c>
      <c r="P3133" s="10">
        <v>158.83699999999999</v>
      </c>
      <c r="Q3133" s="10">
        <v>1.2210000000000001</v>
      </c>
      <c r="R3133" s="11">
        <v>13.5</v>
      </c>
      <c r="S3133" s="12">
        <v>26200000</v>
      </c>
    </row>
    <row r="3134" spans="1:19" x14ac:dyDescent="0.25">
      <c r="A3134" s="1" t="s">
        <v>1476</v>
      </c>
      <c r="B3134" s="7" t="s">
        <v>751</v>
      </c>
      <c r="C3134" s="5">
        <v>44390</v>
      </c>
      <c r="D3134" s="21" t="s">
        <v>1493</v>
      </c>
      <c r="E3134" s="7">
        <v>7.1139999999999999</v>
      </c>
      <c r="F3134" s="7">
        <v>3.78</v>
      </c>
      <c r="G3134" s="7">
        <v>79.834000000000003</v>
      </c>
      <c r="H3134" s="7" t="s">
        <v>278</v>
      </c>
      <c r="I3134" s="7" t="s">
        <v>278</v>
      </c>
      <c r="J3134" s="7" t="s">
        <v>278</v>
      </c>
      <c r="K3134" s="7" t="s">
        <v>278</v>
      </c>
      <c r="L3134" s="7" t="s">
        <v>1494</v>
      </c>
      <c r="M3134" s="7">
        <v>20.324999999999999</v>
      </c>
      <c r="N3134" s="7">
        <v>25.459</v>
      </c>
      <c r="O3134" s="7">
        <v>163.81800000000001</v>
      </c>
      <c r="P3134" s="7">
        <v>160.023</v>
      </c>
      <c r="Q3134" s="7">
        <v>1.222</v>
      </c>
      <c r="R3134" s="8">
        <v>12.5</v>
      </c>
      <c r="S3134" s="9">
        <v>24100000</v>
      </c>
    </row>
    <row r="3135" spans="1:19" x14ac:dyDescent="0.25">
      <c r="A3135" s="2" t="s">
        <v>1476</v>
      </c>
      <c r="B3135" s="10" t="s">
        <v>751</v>
      </c>
      <c r="C3135" s="6">
        <v>44390</v>
      </c>
      <c r="D3135" s="22" t="s">
        <v>1495</v>
      </c>
      <c r="E3135" s="10">
        <v>7.1139999999999999</v>
      </c>
      <c r="F3135" s="10">
        <v>3.78</v>
      </c>
      <c r="G3135" s="10">
        <v>79.834000000000003</v>
      </c>
      <c r="H3135" s="10" t="s">
        <v>278</v>
      </c>
      <c r="I3135" s="10" t="s">
        <v>278</v>
      </c>
      <c r="J3135" s="10" t="s">
        <v>278</v>
      </c>
      <c r="K3135" s="10" t="s">
        <v>278</v>
      </c>
      <c r="L3135" s="10" t="s">
        <v>1496</v>
      </c>
      <c r="M3135" s="10">
        <v>20.515999999999998</v>
      </c>
      <c r="N3135" s="10">
        <v>25.699000000000002</v>
      </c>
      <c r="O3135" s="10">
        <v>165.53100000000001</v>
      </c>
      <c r="P3135" s="10">
        <v>161.73599999999999</v>
      </c>
      <c r="Q3135" s="10">
        <v>1.208</v>
      </c>
      <c r="R3135" s="11">
        <v>12.4</v>
      </c>
      <c r="S3135" s="12">
        <v>23700000</v>
      </c>
    </row>
    <row r="3136" spans="1:19" x14ac:dyDescent="0.25">
      <c r="A3136" s="1" t="s">
        <v>1476</v>
      </c>
      <c r="B3136" s="7" t="s">
        <v>751</v>
      </c>
      <c r="C3136" s="5">
        <v>44390</v>
      </c>
      <c r="D3136" s="21" t="s">
        <v>1497</v>
      </c>
      <c r="E3136" s="7">
        <v>7.1139999999999999</v>
      </c>
      <c r="F3136" s="7">
        <v>3.78</v>
      </c>
      <c r="G3136" s="7">
        <v>79.834000000000003</v>
      </c>
      <c r="H3136" s="7" t="s">
        <v>278</v>
      </c>
      <c r="I3136" s="7" t="s">
        <v>278</v>
      </c>
      <c r="J3136" s="7" t="s">
        <v>278</v>
      </c>
      <c r="K3136" s="7" t="s">
        <v>278</v>
      </c>
      <c r="L3136" s="7">
        <v>795.7</v>
      </c>
      <c r="M3136" s="7">
        <v>20.634</v>
      </c>
      <c r="N3136" s="7">
        <v>25.846</v>
      </c>
      <c r="O3136" s="7">
        <v>168.95</v>
      </c>
      <c r="P3136" s="7">
        <v>165.149</v>
      </c>
      <c r="Q3136" s="7">
        <v>1.1839999999999999</v>
      </c>
      <c r="R3136" s="8">
        <v>12.7</v>
      </c>
      <c r="S3136" s="9">
        <v>23700000</v>
      </c>
    </row>
    <row r="3137" spans="1:19" x14ac:dyDescent="0.25">
      <c r="A3137" s="2" t="s">
        <v>1476</v>
      </c>
      <c r="B3137" s="10" t="s">
        <v>751</v>
      </c>
      <c r="C3137" s="6">
        <v>44390</v>
      </c>
      <c r="D3137" s="22" t="s">
        <v>1498</v>
      </c>
      <c r="E3137" s="10">
        <v>7.1139999999999999</v>
      </c>
      <c r="F3137" s="10">
        <v>3.78</v>
      </c>
      <c r="G3137" s="10">
        <v>79.834000000000003</v>
      </c>
      <c r="H3137" s="10" t="s">
        <v>278</v>
      </c>
      <c r="I3137" s="10" t="s">
        <v>278</v>
      </c>
      <c r="J3137" s="10" t="s">
        <v>278</v>
      </c>
      <c r="K3137" s="10" t="s">
        <v>278</v>
      </c>
      <c r="L3137" s="10" t="s">
        <v>1499</v>
      </c>
      <c r="M3137" s="10">
        <v>20.760999999999999</v>
      </c>
      <c r="N3137" s="10">
        <v>26.004999999999999</v>
      </c>
      <c r="O3137" s="10">
        <v>170.28200000000001</v>
      </c>
      <c r="P3137" s="10">
        <v>166.39599999999999</v>
      </c>
      <c r="Q3137" s="10">
        <v>1.2050000000000001</v>
      </c>
      <c r="R3137" s="11">
        <v>12.2</v>
      </c>
      <c r="S3137" s="12">
        <v>22600000</v>
      </c>
    </row>
    <row r="3138" spans="1:19" x14ac:dyDescent="0.25">
      <c r="A3138" s="1" t="s">
        <v>1476</v>
      </c>
      <c r="B3138" s="7" t="s">
        <v>751</v>
      </c>
      <c r="C3138" s="5">
        <v>44020</v>
      </c>
      <c r="D3138" s="21" t="s">
        <v>752</v>
      </c>
      <c r="E3138" s="7">
        <v>7.1139999999999999</v>
      </c>
      <c r="F3138" s="7">
        <v>3.78</v>
      </c>
      <c r="G3138" s="7">
        <v>79.834000000000003</v>
      </c>
      <c r="H3138" s="7" t="s">
        <v>278</v>
      </c>
      <c r="I3138" s="7" t="s">
        <v>278</v>
      </c>
      <c r="J3138" s="7" t="s">
        <v>278</v>
      </c>
      <c r="K3138" s="7" t="s">
        <v>278</v>
      </c>
      <c r="L3138" s="7">
        <v>522.1</v>
      </c>
      <c r="M3138" s="7">
        <v>22.831</v>
      </c>
      <c r="N3138" s="7">
        <v>28.597999999999999</v>
      </c>
      <c r="O3138" s="7">
        <v>200.36199999999999</v>
      </c>
      <c r="P3138" s="7">
        <v>185.78100000000001</v>
      </c>
      <c r="Q3138" s="7">
        <v>1.1459999999999999</v>
      </c>
      <c r="R3138" s="8">
        <v>12.1</v>
      </c>
      <c r="S3138" s="9">
        <v>20100000</v>
      </c>
    </row>
    <row r="3139" spans="1:19" x14ac:dyDescent="0.25">
      <c r="A3139" s="2" t="s">
        <v>743</v>
      </c>
      <c r="B3139" s="10" t="s">
        <v>760</v>
      </c>
      <c r="C3139" s="6">
        <v>44050</v>
      </c>
      <c r="D3139" s="22" t="s">
        <v>543</v>
      </c>
      <c r="E3139" s="10">
        <v>7.0830000000000002</v>
      </c>
      <c r="F3139" s="10">
        <v>3.7789999999999999</v>
      </c>
      <c r="G3139" s="10">
        <v>79.444000000000003</v>
      </c>
      <c r="H3139" s="10">
        <v>0</v>
      </c>
      <c r="I3139" s="10">
        <v>0</v>
      </c>
      <c r="J3139" s="10">
        <v>0</v>
      </c>
      <c r="K3139" s="10">
        <v>0</v>
      </c>
      <c r="L3139" s="10">
        <v>546.5</v>
      </c>
      <c r="M3139" s="10">
        <v>21.622</v>
      </c>
      <c r="N3139" s="10">
        <v>27.216999999999999</v>
      </c>
      <c r="O3139" s="10">
        <v>100.375</v>
      </c>
      <c r="P3139" s="10">
        <v>90.444000000000003</v>
      </c>
      <c r="Q3139" s="10">
        <v>1.6020000000000001</v>
      </c>
      <c r="R3139" s="11">
        <v>20.48</v>
      </c>
      <c r="S3139" s="12">
        <v>69920000</v>
      </c>
    </row>
    <row r="3140" spans="1:19" x14ac:dyDescent="0.25">
      <c r="A3140" s="1" t="s">
        <v>1178</v>
      </c>
      <c r="B3140" s="7" t="s">
        <v>760</v>
      </c>
      <c r="C3140" s="5">
        <v>44050</v>
      </c>
      <c r="D3140" s="21" t="s">
        <v>543</v>
      </c>
      <c r="E3140" s="7">
        <v>7.0830000000000002</v>
      </c>
      <c r="F3140" s="7">
        <v>3.7789999999999999</v>
      </c>
      <c r="G3140" s="7">
        <v>79.444000000000003</v>
      </c>
      <c r="H3140" s="7">
        <v>0</v>
      </c>
      <c r="I3140" s="7">
        <v>0</v>
      </c>
      <c r="J3140" s="7">
        <v>0</v>
      </c>
      <c r="K3140" s="7">
        <v>0</v>
      </c>
      <c r="L3140" s="7">
        <v>546.5</v>
      </c>
      <c r="M3140" s="7">
        <v>21.622</v>
      </c>
      <c r="N3140" s="7">
        <v>27.216999999999999</v>
      </c>
      <c r="O3140" s="7">
        <v>100.375</v>
      </c>
      <c r="P3140" s="7">
        <v>90.444000000000003</v>
      </c>
      <c r="Q3140" s="7">
        <v>1.6020000000000001</v>
      </c>
      <c r="R3140" s="8">
        <v>20.48</v>
      </c>
      <c r="S3140" s="9">
        <v>69920000</v>
      </c>
    </row>
    <row r="3141" spans="1:19" x14ac:dyDescent="0.25">
      <c r="A3141" s="2" t="s">
        <v>743</v>
      </c>
      <c r="B3141" s="10" t="s">
        <v>761</v>
      </c>
      <c r="C3141" s="6">
        <v>44050</v>
      </c>
      <c r="D3141" s="22" t="s">
        <v>478</v>
      </c>
      <c r="E3141" s="10">
        <v>6.8879999999999999</v>
      </c>
      <c r="F3141" s="10">
        <v>3.7829999999999999</v>
      </c>
      <c r="G3141" s="10">
        <v>77.42</v>
      </c>
      <c r="H3141" s="10">
        <v>0</v>
      </c>
      <c r="I3141" s="10">
        <v>0</v>
      </c>
      <c r="J3141" s="10">
        <v>0</v>
      </c>
      <c r="K3141" s="10">
        <v>0</v>
      </c>
      <c r="L3141" s="10">
        <v>542.1</v>
      </c>
      <c r="M3141" s="10">
        <v>21.204000000000001</v>
      </c>
      <c r="N3141" s="10">
        <v>27.388000000000002</v>
      </c>
      <c r="O3141" s="10">
        <v>119.187</v>
      </c>
      <c r="P3141" s="10">
        <v>108.47</v>
      </c>
      <c r="Q3141" s="10">
        <v>1.4419999999999999</v>
      </c>
      <c r="R3141" s="11">
        <v>19.03</v>
      </c>
      <c r="S3141" s="12">
        <v>54180000</v>
      </c>
    </row>
    <row r="3142" spans="1:19" x14ac:dyDescent="0.25">
      <c r="A3142" s="1" t="s">
        <v>1178</v>
      </c>
      <c r="B3142" s="7" t="s">
        <v>761</v>
      </c>
      <c r="C3142" s="5">
        <v>44050</v>
      </c>
      <c r="D3142" s="21" t="s">
        <v>478</v>
      </c>
      <c r="E3142" s="7">
        <v>6.8879999999999999</v>
      </c>
      <c r="F3142" s="7">
        <v>3.7829999999999999</v>
      </c>
      <c r="G3142" s="7">
        <v>77.42</v>
      </c>
      <c r="H3142" s="7">
        <v>0</v>
      </c>
      <c r="I3142" s="7">
        <v>0</v>
      </c>
      <c r="J3142" s="7">
        <v>0</v>
      </c>
      <c r="K3142" s="7">
        <v>0</v>
      </c>
      <c r="L3142" s="7">
        <v>542.1</v>
      </c>
      <c r="M3142" s="7">
        <v>21.204000000000001</v>
      </c>
      <c r="N3142" s="7">
        <v>27.388000000000002</v>
      </c>
      <c r="O3142" s="7">
        <v>119.187</v>
      </c>
      <c r="P3142" s="7">
        <v>108.47</v>
      </c>
      <c r="Q3142" s="7">
        <v>1.4419999999999999</v>
      </c>
      <c r="R3142" s="8">
        <v>19.03</v>
      </c>
      <c r="S3142" s="9">
        <v>54180000</v>
      </c>
    </row>
    <row r="3143" spans="1:19" x14ac:dyDescent="0.25">
      <c r="A3143" s="2" t="s">
        <v>743</v>
      </c>
      <c r="B3143" s="10" t="s">
        <v>762</v>
      </c>
      <c r="C3143" s="6">
        <v>44050</v>
      </c>
      <c r="D3143" s="22" t="s">
        <v>763</v>
      </c>
      <c r="E3143" s="10">
        <v>6.9809999999999999</v>
      </c>
      <c r="F3143" s="10">
        <v>3.782</v>
      </c>
      <c r="G3143" s="10">
        <v>78.424000000000007</v>
      </c>
      <c r="H3143" s="10">
        <v>0</v>
      </c>
      <c r="I3143" s="10">
        <v>0</v>
      </c>
      <c r="J3143" s="10">
        <v>0</v>
      </c>
      <c r="K3143" s="10">
        <v>0</v>
      </c>
      <c r="L3143" s="10">
        <v>555</v>
      </c>
      <c r="M3143" s="10">
        <v>21.527999999999999</v>
      </c>
      <c r="N3143" s="10">
        <v>27.451000000000001</v>
      </c>
      <c r="O3143" s="10">
        <v>157.67599999999999</v>
      </c>
      <c r="P3143" s="10">
        <v>144.47499999999999</v>
      </c>
      <c r="Q3143" s="10">
        <v>1.333</v>
      </c>
      <c r="R3143" s="11">
        <v>15.11</v>
      </c>
      <c r="S3143" s="12">
        <v>32300000</v>
      </c>
    </row>
    <row r="3144" spans="1:19" x14ac:dyDescent="0.25">
      <c r="A3144" s="1" t="s">
        <v>1178</v>
      </c>
      <c r="B3144" s="7" t="s">
        <v>762</v>
      </c>
      <c r="C3144" s="5">
        <v>44050</v>
      </c>
      <c r="D3144" s="21" t="s">
        <v>763</v>
      </c>
      <c r="E3144" s="7">
        <v>6.9809999999999999</v>
      </c>
      <c r="F3144" s="7">
        <v>3.782</v>
      </c>
      <c r="G3144" s="7">
        <v>78.424000000000007</v>
      </c>
      <c r="H3144" s="7">
        <v>0</v>
      </c>
      <c r="I3144" s="7">
        <v>0</v>
      </c>
      <c r="J3144" s="7">
        <v>0</v>
      </c>
      <c r="K3144" s="7">
        <v>0</v>
      </c>
      <c r="L3144" s="7">
        <v>555</v>
      </c>
      <c r="M3144" s="7">
        <v>21.527999999999999</v>
      </c>
      <c r="N3144" s="7">
        <v>27.451000000000001</v>
      </c>
      <c r="O3144" s="7">
        <v>157.67599999999999</v>
      </c>
      <c r="P3144" s="7">
        <v>144.47499999999999</v>
      </c>
      <c r="Q3144" s="7">
        <v>1.333</v>
      </c>
      <c r="R3144" s="8">
        <v>15.11</v>
      </c>
      <c r="S3144" s="9">
        <v>32300000</v>
      </c>
    </row>
    <row r="3145" spans="1:19" x14ac:dyDescent="0.25">
      <c r="A3145" s="2" t="s">
        <v>743</v>
      </c>
      <c r="B3145" s="10" t="s">
        <v>764</v>
      </c>
      <c r="C3145" s="6">
        <v>44050</v>
      </c>
      <c r="D3145" s="22" t="s">
        <v>765</v>
      </c>
      <c r="E3145" s="10">
        <v>7.2969999999999997</v>
      </c>
      <c r="F3145" s="10">
        <v>3.7789999999999999</v>
      </c>
      <c r="G3145" s="10">
        <v>81.843999999999994</v>
      </c>
      <c r="H3145" s="10">
        <v>0</v>
      </c>
      <c r="I3145" s="10">
        <v>0</v>
      </c>
      <c r="J3145" s="10">
        <v>0</v>
      </c>
      <c r="K3145" s="10">
        <v>0</v>
      </c>
      <c r="L3145" s="10">
        <v>558.20000000000005</v>
      </c>
      <c r="M3145" s="10">
        <v>24.876999999999999</v>
      </c>
      <c r="N3145" s="10">
        <v>30.395</v>
      </c>
      <c r="O3145" s="10">
        <v>144.95699999999999</v>
      </c>
      <c r="P3145" s="10">
        <v>132.70599999999999</v>
      </c>
      <c r="Q3145" s="10">
        <v>1.349</v>
      </c>
      <c r="R3145" s="11">
        <v>16.579999999999998</v>
      </c>
      <c r="S3145" s="12">
        <v>38580000</v>
      </c>
    </row>
    <row r="3146" spans="1:19" x14ac:dyDescent="0.25">
      <c r="A3146" s="1" t="s">
        <v>1178</v>
      </c>
      <c r="B3146" s="7" t="s">
        <v>764</v>
      </c>
      <c r="C3146" s="5">
        <v>44050</v>
      </c>
      <c r="D3146" s="21" t="s">
        <v>765</v>
      </c>
      <c r="E3146" s="7">
        <v>7.2969999999999997</v>
      </c>
      <c r="F3146" s="7">
        <v>3.7789999999999999</v>
      </c>
      <c r="G3146" s="7">
        <v>81.843999999999994</v>
      </c>
      <c r="H3146" s="7">
        <v>0</v>
      </c>
      <c r="I3146" s="7">
        <v>0</v>
      </c>
      <c r="J3146" s="7">
        <v>0</v>
      </c>
      <c r="K3146" s="7">
        <v>0</v>
      </c>
      <c r="L3146" s="7">
        <v>558.20000000000005</v>
      </c>
      <c r="M3146" s="7">
        <v>24.876999999999999</v>
      </c>
      <c r="N3146" s="7">
        <v>30.395</v>
      </c>
      <c r="O3146" s="7">
        <v>144.95699999999999</v>
      </c>
      <c r="P3146" s="7">
        <v>132.70599999999999</v>
      </c>
      <c r="Q3146" s="7">
        <v>1.349</v>
      </c>
      <c r="R3146" s="8">
        <v>16.579999999999998</v>
      </c>
      <c r="S3146" s="9">
        <v>38580000</v>
      </c>
    </row>
    <row r="3147" spans="1:19" x14ac:dyDescent="0.25">
      <c r="A3147" s="2" t="s">
        <v>743</v>
      </c>
      <c r="B3147" s="10" t="s">
        <v>766</v>
      </c>
      <c r="C3147" s="6">
        <v>44050</v>
      </c>
      <c r="D3147" s="22" t="s">
        <v>482</v>
      </c>
      <c r="E3147" s="10">
        <v>7.1269999999999998</v>
      </c>
      <c r="F3147" s="10">
        <v>3.7839999999999998</v>
      </c>
      <c r="G3147" s="10">
        <v>80.149000000000001</v>
      </c>
      <c r="H3147" s="10">
        <v>0</v>
      </c>
      <c r="I3147" s="10">
        <v>0</v>
      </c>
      <c r="J3147" s="10">
        <v>0</v>
      </c>
      <c r="K3147" s="10">
        <v>0</v>
      </c>
      <c r="L3147" s="10">
        <v>550.6</v>
      </c>
      <c r="M3147" s="10">
        <v>22.407</v>
      </c>
      <c r="N3147" s="10">
        <v>27.957000000000001</v>
      </c>
      <c r="O3147" s="10">
        <v>131.42699999999999</v>
      </c>
      <c r="P3147" s="10">
        <v>119.81699999999999</v>
      </c>
      <c r="Q3147" s="10">
        <v>1.4139999999999999</v>
      </c>
      <c r="R3147" s="11">
        <v>17.61</v>
      </c>
      <c r="S3147" s="12">
        <v>45390000</v>
      </c>
    </row>
    <row r="3148" spans="1:19" x14ac:dyDescent="0.25">
      <c r="A3148" s="1" t="s">
        <v>1178</v>
      </c>
      <c r="B3148" s="7" t="s">
        <v>766</v>
      </c>
      <c r="C3148" s="5">
        <v>44050</v>
      </c>
      <c r="D3148" s="21" t="s">
        <v>482</v>
      </c>
      <c r="E3148" s="7">
        <v>7.1269999999999998</v>
      </c>
      <c r="F3148" s="7">
        <v>3.7839999999999998</v>
      </c>
      <c r="G3148" s="7">
        <v>80.149000000000001</v>
      </c>
      <c r="H3148" s="7">
        <v>0</v>
      </c>
      <c r="I3148" s="7">
        <v>0</v>
      </c>
      <c r="J3148" s="7">
        <v>0</v>
      </c>
      <c r="K3148" s="7">
        <v>0</v>
      </c>
      <c r="L3148" s="7">
        <v>550.6</v>
      </c>
      <c r="M3148" s="7">
        <v>22.407</v>
      </c>
      <c r="N3148" s="7">
        <v>27.957000000000001</v>
      </c>
      <c r="O3148" s="7">
        <v>131.42699999999999</v>
      </c>
      <c r="P3148" s="7">
        <v>119.81699999999999</v>
      </c>
      <c r="Q3148" s="7">
        <v>1.4139999999999999</v>
      </c>
      <c r="R3148" s="8">
        <v>17.61</v>
      </c>
      <c r="S3148" s="9">
        <v>45390000</v>
      </c>
    </row>
    <row r="3149" spans="1:19" x14ac:dyDescent="0.25">
      <c r="A3149" s="2" t="s">
        <v>743</v>
      </c>
      <c r="B3149" s="10" t="s">
        <v>767</v>
      </c>
      <c r="C3149" s="6">
        <v>44050</v>
      </c>
      <c r="D3149" s="22" t="s">
        <v>261</v>
      </c>
      <c r="E3149" s="10">
        <v>7.0430000000000001</v>
      </c>
      <c r="F3149" s="10">
        <v>3.786</v>
      </c>
      <c r="G3149" s="10">
        <v>79.287999999999997</v>
      </c>
      <c r="H3149" s="10">
        <v>0</v>
      </c>
      <c r="I3149" s="10">
        <v>0</v>
      </c>
      <c r="J3149" s="10">
        <v>0</v>
      </c>
      <c r="K3149" s="10">
        <v>0</v>
      </c>
      <c r="L3149" s="10">
        <v>558.20000000000005</v>
      </c>
      <c r="M3149" s="10">
        <v>20.079000000000001</v>
      </c>
      <c r="N3149" s="10">
        <v>25.324000000000002</v>
      </c>
      <c r="O3149" s="10">
        <v>55.584000000000003</v>
      </c>
      <c r="P3149" s="10">
        <v>48.725000000000001</v>
      </c>
      <c r="Q3149" s="10">
        <v>2.0510000000000002</v>
      </c>
      <c r="R3149" s="11">
        <v>42.95</v>
      </c>
      <c r="S3149" s="12">
        <v>272200000</v>
      </c>
    </row>
    <row r="3150" spans="1:19" x14ac:dyDescent="0.25">
      <c r="A3150" s="1" t="s">
        <v>1178</v>
      </c>
      <c r="B3150" s="7" t="s">
        <v>767</v>
      </c>
      <c r="C3150" s="5">
        <v>44050</v>
      </c>
      <c r="D3150" s="21" t="s">
        <v>261</v>
      </c>
      <c r="E3150" s="7">
        <v>7.0430000000000001</v>
      </c>
      <c r="F3150" s="7">
        <v>3.786</v>
      </c>
      <c r="G3150" s="7">
        <v>79.287999999999997</v>
      </c>
      <c r="H3150" s="7">
        <v>0</v>
      </c>
      <c r="I3150" s="7">
        <v>0</v>
      </c>
      <c r="J3150" s="7">
        <v>0</v>
      </c>
      <c r="K3150" s="7">
        <v>0</v>
      </c>
      <c r="L3150" s="7">
        <v>558.20000000000005</v>
      </c>
      <c r="M3150" s="7">
        <v>20.079000000000001</v>
      </c>
      <c r="N3150" s="7">
        <v>25.324000000000002</v>
      </c>
      <c r="O3150" s="7">
        <v>55.584000000000003</v>
      </c>
      <c r="P3150" s="7">
        <v>48.725000000000001</v>
      </c>
      <c r="Q3150" s="7">
        <v>2.0510000000000002</v>
      </c>
      <c r="R3150" s="8">
        <v>42.95</v>
      </c>
      <c r="S3150" s="9">
        <v>272200000</v>
      </c>
    </row>
    <row r="3151" spans="1:19" x14ac:dyDescent="0.25">
      <c r="A3151" s="2" t="s">
        <v>743</v>
      </c>
      <c r="B3151" s="10" t="s">
        <v>768</v>
      </c>
      <c r="C3151" s="6">
        <v>44050</v>
      </c>
      <c r="D3151" s="22" t="s">
        <v>263</v>
      </c>
      <c r="E3151" s="10">
        <v>7.2969999999999997</v>
      </c>
      <c r="F3151" s="10">
        <v>3.7789999999999999</v>
      </c>
      <c r="G3151" s="10">
        <v>81.843999999999994</v>
      </c>
      <c r="H3151" s="10">
        <v>0</v>
      </c>
      <c r="I3151" s="10">
        <v>0</v>
      </c>
      <c r="J3151" s="10">
        <v>0</v>
      </c>
      <c r="K3151" s="10">
        <v>0</v>
      </c>
      <c r="L3151" s="10">
        <v>532.79999999999995</v>
      </c>
      <c r="M3151" s="10">
        <v>23.940999999999999</v>
      </c>
      <c r="N3151" s="10">
        <v>29.251000000000001</v>
      </c>
      <c r="O3151" s="10">
        <v>186.10300000000001</v>
      </c>
      <c r="P3151" s="10">
        <v>172.05699999999999</v>
      </c>
      <c r="Q3151" s="10">
        <v>1.1910000000000001</v>
      </c>
      <c r="R3151" s="11">
        <v>12.14</v>
      </c>
      <c r="S3151" s="12">
        <v>21790000</v>
      </c>
    </row>
    <row r="3152" spans="1:19" x14ac:dyDescent="0.25">
      <c r="A3152" s="1" t="s">
        <v>1178</v>
      </c>
      <c r="B3152" s="7" t="s">
        <v>768</v>
      </c>
      <c r="C3152" s="5">
        <v>44050</v>
      </c>
      <c r="D3152" s="21" t="s">
        <v>263</v>
      </c>
      <c r="E3152" s="7">
        <v>7.2969999999999997</v>
      </c>
      <c r="F3152" s="7">
        <v>3.7789999999999999</v>
      </c>
      <c r="G3152" s="7">
        <v>81.843999999999994</v>
      </c>
      <c r="H3152" s="7">
        <v>0</v>
      </c>
      <c r="I3152" s="7">
        <v>0</v>
      </c>
      <c r="J3152" s="7">
        <v>0</v>
      </c>
      <c r="K3152" s="7">
        <v>0</v>
      </c>
      <c r="L3152" s="7">
        <v>532.79999999999995</v>
      </c>
      <c r="M3152" s="7">
        <v>23.940999999999999</v>
      </c>
      <c r="N3152" s="7">
        <v>29.251000000000001</v>
      </c>
      <c r="O3152" s="7">
        <v>186.10300000000001</v>
      </c>
      <c r="P3152" s="7">
        <v>172.05699999999999</v>
      </c>
      <c r="Q3152" s="7">
        <v>1.1910000000000001</v>
      </c>
      <c r="R3152" s="8">
        <v>12.14</v>
      </c>
      <c r="S3152" s="9">
        <v>21790000</v>
      </c>
    </row>
    <row r="3153" spans="1:19" x14ac:dyDescent="0.25">
      <c r="A3153" s="2" t="s">
        <v>743</v>
      </c>
      <c r="B3153" s="10" t="s">
        <v>769</v>
      </c>
      <c r="C3153" s="6">
        <v>44050</v>
      </c>
      <c r="D3153" s="22" t="s">
        <v>770</v>
      </c>
      <c r="E3153" s="10">
        <v>6.992</v>
      </c>
      <c r="F3153" s="10">
        <v>3.782</v>
      </c>
      <c r="G3153" s="10">
        <v>78.548000000000002</v>
      </c>
      <c r="H3153" s="10">
        <v>0</v>
      </c>
      <c r="I3153" s="10">
        <v>0</v>
      </c>
      <c r="J3153" s="10">
        <v>0</v>
      </c>
      <c r="K3153" s="10">
        <v>0</v>
      </c>
      <c r="L3153" s="10">
        <v>560.79999999999995</v>
      </c>
      <c r="M3153" s="10">
        <v>21.37</v>
      </c>
      <c r="N3153" s="10">
        <v>27.206</v>
      </c>
      <c r="O3153" s="10">
        <v>109.43300000000001</v>
      </c>
      <c r="P3153" s="10">
        <v>99.129000000000005</v>
      </c>
      <c r="Q3153" s="10">
        <v>1.514</v>
      </c>
      <c r="R3153" s="11">
        <v>20.57</v>
      </c>
      <c r="S3153" s="12">
        <v>64080000</v>
      </c>
    </row>
    <row r="3154" spans="1:19" x14ac:dyDescent="0.25">
      <c r="A3154" s="1" t="s">
        <v>1178</v>
      </c>
      <c r="B3154" s="7" t="s">
        <v>769</v>
      </c>
      <c r="C3154" s="5">
        <v>44050</v>
      </c>
      <c r="D3154" s="21" t="s">
        <v>770</v>
      </c>
      <c r="E3154" s="7">
        <v>6.992</v>
      </c>
      <c r="F3154" s="7">
        <v>3.782</v>
      </c>
      <c r="G3154" s="7">
        <v>78.548000000000002</v>
      </c>
      <c r="H3154" s="7">
        <v>0</v>
      </c>
      <c r="I3154" s="7">
        <v>0</v>
      </c>
      <c r="J3154" s="7">
        <v>0</v>
      </c>
      <c r="K3154" s="7">
        <v>0</v>
      </c>
      <c r="L3154" s="7">
        <v>560.79999999999995</v>
      </c>
      <c r="M3154" s="7">
        <v>21.37</v>
      </c>
      <c r="N3154" s="7">
        <v>27.206</v>
      </c>
      <c r="O3154" s="7">
        <v>109.43300000000001</v>
      </c>
      <c r="P3154" s="7">
        <v>99.129000000000005</v>
      </c>
      <c r="Q3154" s="7">
        <v>1.514</v>
      </c>
      <c r="R3154" s="8">
        <v>20.57</v>
      </c>
      <c r="S3154" s="9">
        <v>64080000</v>
      </c>
    </row>
    <row r="3155" spans="1:19" x14ac:dyDescent="0.25">
      <c r="A3155" s="2" t="s">
        <v>743</v>
      </c>
      <c r="B3155" s="10" t="s">
        <v>771</v>
      </c>
      <c r="C3155" s="6">
        <v>44050</v>
      </c>
      <c r="D3155" s="22" t="s">
        <v>772</v>
      </c>
      <c r="E3155" s="10">
        <v>7.0650000000000004</v>
      </c>
      <c r="F3155" s="10">
        <v>3.7810000000000001</v>
      </c>
      <c r="G3155" s="10">
        <v>79.325999999999993</v>
      </c>
      <c r="H3155" s="10">
        <v>0</v>
      </c>
      <c r="I3155" s="10">
        <v>0</v>
      </c>
      <c r="J3155" s="10">
        <v>0</v>
      </c>
      <c r="K3155" s="10">
        <v>0</v>
      </c>
      <c r="L3155" s="10">
        <v>528.5</v>
      </c>
      <c r="M3155" s="10">
        <v>22.268999999999998</v>
      </c>
      <c r="N3155" s="10">
        <v>28.071999999999999</v>
      </c>
      <c r="O3155" s="10">
        <v>137.321</v>
      </c>
      <c r="P3155" s="10">
        <v>125.34</v>
      </c>
      <c r="Q3155" s="10">
        <v>1.3939999999999999</v>
      </c>
      <c r="R3155" s="11">
        <v>16.7</v>
      </c>
      <c r="S3155" s="12">
        <v>41150000</v>
      </c>
    </row>
    <row r="3156" spans="1:19" x14ac:dyDescent="0.25">
      <c r="A3156" s="1" t="s">
        <v>1178</v>
      </c>
      <c r="B3156" s="7" t="s">
        <v>771</v>
      </c>
      <c r="C3156" s="5">
        <v>44050</v>
      </c>
      <c r="D3156" s="21" t="s">
        <v>772</v>
      </c>
      <c r="E3156" s="7">
        <v>7.0650000000000004</v>
      </c>
      <c r="F3156" s="7">
        <v>3.7810000000000001</v>
      </c>
      <c r="G3156" s="7">
        <v>79.325999999999993</v>
      </c>
      <c r="H3156" s="7">
        <v>0</v>
      </c>
      <c r="I3156" s="7">
        <v>0</v>
      </c>
      <c r="J3156" s="7">
        <v>0</v>
      </c>
      <c r="K3156" s="7">
        <v>0</v>
      </c>
      <c r="L3156" s="7">
        <v>528.5</v>
      </c>
      <c r="M3156" s="7">
        <v>22.268999999999998</v>
      </c>
      <c r="N3156" s="7">
        <v>28.071999999999999</v>
      </c>
      <c r="O3156" s="7">
        <v>137.321</v>
      </c>
      <c r="P3156" s="7">
        <v>125.34</v>
      </c>
      <c r="Q3156" s="7">
        <v>1.3939999999999999</v>
      </c>
      <c r="R3156" s="8">
        <v>16.7</v>
      </c>
      <c r="S3156" s="9">
        <v>41150000</v>
      </c>
    </row>
    <row r="3157" spans="1:19" x14ac:dyDescent="0.25">
      <c r="A3157" s="2" t="s">
        <v>743</v>
      </c>
      <c r="B3157" s="10" t="s">
        <v>773</v>
      </c>
      <c r="C3157" s="6">
        <v>44050</v>
      </c>
      <c r="D3157" s="22" t="s">
        <v>208</v>
      </c>
      <c r="E3157" s="10">
        <v>7.1550000000000002</v>
      </c>
      <c r="F3157" s="10">
        <v>3.778</v>
      </c>
      <c r="G3157" s="10">
        <v>80.209000000000003</v>
      </c>
      <c r="H3157" s="10">
        <v>0</v>
      </c>
      <c r="I3157" s="10">
        <v>0</v>
      </c>
      <c r="J3157" s="10">
        <v>0</v>
      </c>
      <c r="K3157" s="10">
        <v>0</v>
      </c>
      <c r="L3157" s="10">
        <v>535.5</v>
      </c>
      <c r="M3157" s="10">
        <v>21.423999999999999</v>
      </c>
      <c r="N3157" s="10">
        <v>26.71</v>
      </c>
      <c r="O3157" s="10">
        <v>164.01499999999999</v>
      </c>
      <c r="P3157" s="10">
        <v>151.155</v>
      </c>
      <c r="Q3157" s="10">
        <v>1.2410000000000001</v>
      </c>
      <c r="R3157" s="11">
        <v>15.61</v>
      </c>
      <c r="S3157" s="12">
        <v>31890000</v>
      </c>
    </row>
    <row r="3158" spans="1:19" x14ac:dyDescent="0.25">
      <c r="A3158" s="1" t="s">
        <v>1178</v>
      </c>
      <c r="B3158" s="7" t="s">
        <v>773</v>
      </c>
      <c r="C3158" s="5">
        <v>44050</v>
      </c>
      <c r="D3158" s="21" t="s">
        <v>208</v>
      </c>
      <c r="E3158" s="7">
        <v>7.1550000000000002</v>
      </c>
      <c r="F3158" s="7">
        <v>3.778</v>
      </c>
      <c r="G3158" s="7">
        <v>80.209000000000003</v>
      </c>
      <c r="H3158" s="7">
        <v>0</v>
      </c>
      <c r="I3158" s="7">
        <v>0</v>
      </c>
      <c r="J3158" s="7">
        <v>0</v>
      </c>
      <c r="K3158" s="7">
        <v>0</v>
      </c>
      <c r="L3158" s="7">
        <v>535.5</v>
      </c>
      <c r="M3158" s="7">
        <v>21.423999999999999</v>
      </c>
      <c r="N3158" s="7">
        <v>26.71</v>
      </c>
      <c r="O3158" s="7">
        <v>164.01499999999999</v>
      </c>
      <c r="P3158" s="7">
        <v>151.155</v>
      </c>
      <c r="Q3158" s="7">
        <v>1.2410000000000001</v>
      </c>
      <c r="R3158" s="8">
        <v>15.61</v>
      </c>
      <c r="S3158" s="9">
        <v>31890000</v>
      </c>
    </row>
    <row r="3159" spans="1:19" x14ac:dyDescent="0.25">
      <c r="A3159" s="2" t="s">
        <v>743</v>
      </c>
      <c r="B3159" s="10" t="s">
        <v>774</v>
      </c>
      <c r="C3159" s="6">
        <v>44050</v>
      </c>
      <c r="D3159" s="22" t="s">
        <v>253</v>
      </c>
      <c r="E3159" s="10">
        <v>7.2619999999999996</v>
      </c>
      <c r="F3159" s="10">
        <v>3.7810000000000001</v>
      </c>
      <c r="G3159" s="10">
        <v>81.537999999999997</v>
      </c>
      <c r="H3159" s="10">
        <v>0</v>
      </c>
      <c r="I3159" s="10">
        <v>0</v>
      </c>
      <c r="J3159" s="10">
        <v>0</v>
      </c>
      <c r="K3159" s="10">
        <v>0</v>
      </c>
      <c r="L3159" s="10">
        <v>521.20000000000005</v>
      </c>
      <c r="M3159" s="10">
        <v>21.864999999999998</v>
      </c>
      <c r="N3159" s="10">
        <v>26.815999999999999</v>
      </c>
      <c r="O3159" s="10">
        <v>148.03399999999999</v>
      </c>
      <c r="P3159" s="10">
        <v>135.857</v>
      </c>
      <c r="Q3159" s="10">
        <v>1.3069999999999999</v>
      </c>
      <c r="R3159" s="11">
        <v>15.61</v>
      </c>
      <c r="S3159" s="12">
        <v>35490000</v>
      </c>
    </row>
    <row r="3160" spans="1:19" x14ac:dyDescent="0.25">
      <c r="A3160" s="1" t="s">
        <v>1178</v>
      </c>
      <c r="B3160" s="7" t="s">
        <v>774</v>
      </c>
      <c r="C3160" s="5">
        <v>44050</v>
      </c>
      <c r="D3160" s="21" t="s">
        <v>253</v>
      </c>
      <c r="E3160" s="7">
        <v>7.2619999999999996</v>
      </c>
      <c r="F3160" s="7">
        <v>3.7810000000000001</v>
      </c>
      <c r="G3160" s="7">
        <v>81.537999999999997</v>
      </c>
      <c r="H3160" s="7">
        <v>0</v>
      </c>
      <c r="I3160" s="7">
        <v>0</v>
      </c>
      <c r="J3160" s="7">
        <v>0</v>
      </c>
      <c r="K3160" s="7">
        <v>0</v>
      </c>
      <c r="L3160" s="7">
        <v>521.20000000000005</v>
      </c>
      <c r="M3160" s="7">
        <v>21.864999999999998</v>
      </c>
      <c r="N3160" s="7">
        <v>26.815999999999999</v>
      </c>
      <c r="O3160" s="7">
        <v>148.03399999999999</v>
      </c>
      <c r="P3160" s="7">
        <v>135.857</v>
      </c>
      <c r="Q3160" s="7">
        <v>1.3069999999999999</v>
      </c>
      <c r="R3160" s="8">
        <v>15.61</v>
      </c>
      <c r="S3160" s="9">
        <v>35490000</v>
      </c>
    </row>
    <row r="3161" spans="1:19" x14ac:dyDescent="0.25">
      <c r="A3161" s="2" t="s">
        <v>1323</v>
      </c>
      <c r="B3161" s="10" t="s">
        <v>1330</v>
      </c>
      <c r="C3161" s="6">
        <v>44232</v>
      </c>
      <c r="D3161" s="22" t="s">
        <v>1324</v>
      </c>
      <c r="E3161" s="10">
        <v>6.5330000000000004</v>
      </c>
      <c r="F3161" s="10">
        <v>3.7839999999999998</v>
      </c>
      <c r="G3161" s="10">
        <v>73.468999999999994</v>
      </c>
      <c r="H3161" s="10">
        <v>0</v>
      </c>
      <c r="I3161" s="10">
        <v>0</v>
      </c>
      <c r="J3161" s="10">
        <v>0</v>
      </c>
      <c r="K3161" s="10">
        <v>0</v>
      </c>
      <c r="L3161" s="10">
        <v>545.20000000000005</v>
      </c>
      <c r="M3161" s="10">
        <v>13.938000000000001</v>
      </c>
      <c r="N3161" s="10">
        <v>18.972000000000001</v>
      </c>
      <c r="O3161" s="10">
        <v>24.030999999999999</v>
      </c>
      <c r="P3161" s="10">
        <v>19.879000000000001</v>
      </c>
      <c r="Q3161" s="10">
        <v>3.0230000000000001</v>
      </c>
      <c r="R3161" s="11">
        <v>104.9</v>
      </c>
      <c r="S3161" s="12">
        <v>1629000000</v>
      </c>
    </row>
    <row r="3162" spans="1:19" x14ac:dyDescent="0.25">
      <c r="A3162" s="1" t="s">
        <v>1314</v>
      </c>
      <c r="B3162" s="7" t="s">
        <v>1319</v>
      </c>
      <c r="C3162" s="5">
        <v>44236</v>
      </c>
      <c r="D3162" s="21" t="s">
        <v>46</v>
      </c>
      <c r="E3162" s="7">
        <v>6.0049999999999999</v>
      </c>
      <c r="F3162" s="7">
        <v>3.7919999999999998</v>
      </c>
      <c r="G3162" s="7">
        <v>67.816999999999993</v>
      </c>
      <c r="H3162" s="7">
        <v>0</v>
      </c>
      <c r="I3162" s="7">
        <v>0</v>
      </c>
      <c r="J3162" s="7">
        <v>0</v>
      </c>
      <c r="K3162" s="7">
        <v>0</v>
      </c>
      <c r="L3162" s="7">
        <v>546.29999999999995</v>
      </c>
      <c r="M3162" s="7">
        <v>13.363</v>
      </c>
      <c r="N3162" s="7">
        <v>19.704999999999998</v>
      </c>
      <c r="O3162" s="7">
        <v>36.762999999999998</v>
      </c>
      <c r="P3162" s="7">
        <v>31.427</v>
      </c>
      <c r="Q3162" s="7">
        <v>2.4590000000000001</v>
      </c>
      <c r="R3162" s="8">
        <v>52.71</v>
      </c>
      <c r="S3162" s="9">
        <v>518000000</v>
      </c>
    </row>
    <row r="3163" spans="1:19" x14ac:dyDescent="0.25">
      <c r="A3163" s="2" t="s">
        <v>1314</v>
      </c>
      <c r="B3163" s="10" t="s">
        <v>1320</v>
      </c>
      <c r="C3163" s="6">
        <v>44236</v>
      </c>
      <c r="D3163" s="22" t="s">
        <v>105</v>
      </c>
      <c r="E3163" s="10">
        <v>6.1029999999999998</v>
      </c>
      <c r="F3163" s="10">
        <v>3.7890000000000001</v>
      </c>
      <c r="G3163" s="10">
        <v>68.814999999999998</v>
      </c>
      <c r="H3163" s="10">
        <v>0</v>
      </c>
      <c r="I3163" s="10">
        <v>0</v>
      </c>
      <c r="J3163" s="10">
        <v>0</v>
      </c>
      <c r="K3163" s="10">
        <v>0</v>
      </c>
      <c r="L3163" s="10">
        <v>535.79999999999995</v>
      </c>
      <c r="M3163" s="10">
        <v>13.701000000000001</v>
      </c>
      <c r="N3163" s="10">
        <v>19.91</v>
      </c>
      <c r="O3163" s="10">
        <v>43.497999999999998</v>
      </c>
      <c r="P3163" s="10">
        <v>37.674999999999997</v>
      </c>
      <c r="Q3163" s="10">
        <v>2.242</v>
      </c>
      <c r="R3163" s="11">
        <v>53.22</v>
      </c>
      <c r="S3163" s="12">
        <v>436300000</v>
      </c>
    </row>
    <row r="3164" spans="1:19" x14ac:dyDescent="0.25">
      <c r="A3164" s="1" t="s">
        <v>1323</v>
      </c>
      <c r="B3164" s="7" t="s">
        <v>1328</v>
      </c>
      <c r="C3164" s="5">
        <v>44232</v>
      </c>
      <c r="D3164" s="21" t="s">
        <v>1329</v>
      </c>
      <c r="E3164" s="7">
        <v>9.4789999999999992</v>
      </c>
      <c r="F3164" s="7">
        <v>3.7810000000000001</v>
      </c>
      <c r="G3164" s="7">
        <v>106.43</v>
      </c>
      <c r="H3164" s="7">
        <v>0</v>
      </c>
      <c r="I3164" s="7">
        <v>0</v>
      </c>
      <c r="J3164" s="7">
        <v>0</v>
      </c>
      <c r="K3164" s="7">
        <v>0</v>
      </c>
      <c r="L3164" s="7">
        <v>500.6</v>
      </c>
      <c r="M3164" s="7">
        <v>18.225999999999999</v>
      </c>
      <c r="N3164" s="7">
        <v>17.125</v>
      </c>
      <c r="O3164" s="7">
        <v>8.41</v>
      </c>
      <c r="P3164" s="7">
        <v>6.3780000000000001</v>
      </c>
      <c r="Q3164" s="7">
        <v>4.6040000000000001</v>
      </c>
      <c r="R3164" s="8">
        <v>334.4</v>
      </c>
      <c r="S3164" s="9">
        <v>16190000000</v>
      </c>
    </row>
    <row r="3165" spans="1:19" x14ac:dyDescent="0.25">
      <c r="A3165" s="2" t="s">
        <v>1314</v>
      </c>
      <c r="B3165" s="10" t="s">
        <v>1321</v>
      </c>
      <c r="C3165" s="6">
        <v>44236</v>
      </c>
      <c r="D3165" s="22" t="s">
        <v>107</v>
      </c>
      <c r="E3165" s="10">
        <v>5.0949999999999998</v>
      </c>
      <c r="F3165" s="10">
        <v>3.8149999999999999</v>
      </c>
      <c r="G3165" s="10">
        <v>58.24</v>
      </c>
      <c r="H3165" s="10">
        <v>0</v>
      </c>
      <c r="I3165" s="10">
        <v>0</v>
      </c>
      <c r="J3165" s="10">
        <v>0</v>
      </c>
      <c r="K3165" s="10">
        <v>0</v>
      </c>
      <c r="L3165" s="10">
        <v>535.5</v>
      </c>
      <c r="M3165" s="10">
        <v>9.7479999999999993</v>
      </c>
      <c r="N3165" s="10">
        <v>16.736999999999998</v>
      </c>
      <c r="O3165" s="10">
        <v>9.0399999999999991</v>
      </c>
      <c r="P3165" s="10">
        <v>6.8259999999999996</v>
      </c>
      <c r="Q3165" s="10">
        <v>4.7</v>
      </c>
      <c r="R3165" s="11">
        <v>240.1</v>
      </c>
      <c r="S3165" s="12">
        <v>10860000000</v>
      </c>
    </row>
    <row r="3166" spans="1:19" x14ac:dyDescent="0.25">
      <c r="A3166" s="1" t="s">
        <v>1314</v>
      </c>
      <c r="B3166" s="7" t="s">
        <v>1322</v>
      </c>
      <c r="C3166" s="5">
        <v>44236</v>
      </c>
      <c r="D3166" s="21" t="s">
        <v>170</v>
      </c>
      <c r="E3166" s="7">
        <v>6.4649999999999999</v>
      </c>
      <c r="F3166" s="7">
        <v>3.786</v>
      </c>
      <c r="G3166" s="7">
        <v>72.781000000000006</v>
      </c>
      <c r="H3166" s="7">
        <v>0</v>
      </c>
      <c r="I3166" s="7">
        <v>0</v>
      </c>
      <c r="J3166" s="7">
        <v>0</v>
      </c>
      <c r="K3166" s="7">
        <v>0</v>
      </c>
      <c r="L3166" s="7">
        <v>530.1</v>
      </c>
      <c r="M3166" s="7">
        <v>11.581</v>
      </c>
      <c r="N3166" s="7">
        <v>15.912000000000001</v>
      </c>
      <c r="O3166" s="7">
        <v>13.848000000000001</v>
      </c>
      <c r="P3166" s="7">
        <v>10.923999999999999</v>
      </c>
      <c r="Q3166" s="7">
        <v>3.8820000000000001</v>
      </c>
      <c r="R3166" s="8">
        <v>173.6</v>
      </c>
      <c r="S3166" s="9">
        <v>4909000000</v>
      </c>
    </row>
    <row r="3167" spans="1:19" x14ac:dyDescent="0.25">
      <c r="A3167" s="1" t="s">
        <v>1820</v>
      </c>
      <c r="B3167" s="7" t="s">
        <v>1784</v>
      </c>
      <c r="C3167" s="5">
        <v>44810</v>
      </c>
      <c r="D3167" s="21">
        <v>0.15277777777777776</v>
      </c>
      <c r="E3167" s="7" t="s">
        <v>1785</v>
      </c>
      <c r="F3167" s="7" t="s">
        <v>1786</v>
      </c>
      <c r="G3167" s="7" t="s">
        <v>1787</v>
      </c>
      <c r="H3167" s="7">
        <v>0</v>
      </c>
      <c r="I3167" s="7">
        <v>0</v>
      </c>
      <c r="J3167" s="7">
        <v>0</v>
      </c>
      <c r="K3167" s="7">
        <v>0</v>
      </c>
      <c r="L3167" s="7" t="s">
        <v>1788</v>
      </c>
      <c r="M3167" s="7" t="s">
        <v>1789</v>
      </c>
      <c r="N3167" s="7" t="s">
        <v>1790</v>
      </c>
      <c r="O3167" s="7" t="s">
        <v>1791</v>
      </c>
      <c r="P3167" s="7" t="s">
        <v>1792</v>
      </c>
      <c r="Q3167" s="7" t="s">
        <v>1793</v>
      </c>
      <c r="R3167" s="8" t="s">
        <v>1794</v>
      </c>
      <c r="S3167" s="9" t="s">
        <v>1795</v>
      </c>
    </row>
    <row r="3168" spans="1:19" x14ac:dyDescent="0.25">
      <c r="A3168" s="2" t="s">
        <v>1314</v>
      </c>
      <c r="B3168" s="10" t="s">
        <v>1317</v>
      </c>
      <c r="C3168" s="6">
        <v>44236</v>
      </c>
      <c r="D3168" s="22" t="s">
        <v>42</v>
      </c>
      <c r="E3168" s="10">
        <v>5.6879999999999997</v>
      </c>
      <c r="F3168" s="10">
        <v>3.7850000000000001</v>
      </c>
      <c r="G3168" s="10">
        <v>64</v>
      </c>
      <c r="H3168" s="10">
        <v>0</v>
      </c>
      <c r="I3168" s="10">
        <v>0</v>
      </c>
      <c r="J3168" s="10">
        <v>0</v>
      </c>
      <c r="K3168" s="10">
        <v>0</v>
      </c>
      <c r="L3168" s="10">
        <v>545.6</v>
      </c>
      <c r="M3168" s="10">
        <v>11.427</v>
      </c>
      <c r="N3168" s="10">
        <v>17.853999999999999</v>
      </c>
      <c r="O3168" s="10">
        <v>46.561</v>
      </c>
      <c r="P3168" s="10">
        <v>40.473999999999997</v>
      </c>
      <c r="Q3168" s="10">
        <v>2.1760000000000002</v>
      </c>
      <c r="R3168" s="11">
        <v>41.4</v>
      </c>
      <c r="S3168" s="12">
        <v>315900000</v>
      </c>
    </row>
    <row r="3169" spans="1:19" x14ac:dyDescent="0.25">
      <c r="A3169" s="1" t="s">
        <v>1314</v>
      </c>
      <c r="B3169" s="7" t="s">
        <v>1318</v>
      </c>
      <c r="C3169" s="5">
        <v>44236</v>
      </c>
      <c r="D3169" s="21" t="s">
        <v>518</v>
      </c>
      <c r="E3169" s="7">
        <v>7.5049999999999999</v>
      </c>
      <c r="F3169" s="7">
        <v>3.7879999999999998</v>
      </c>
      <c r="G3169" s="7">
        <v>84.578999999999994</v>
      </c>
      <c r="H3169" s="7">
        <v>0</v>
      </c>
      <c r="I3169" s="7">
        <v>0</v>
      </c>
      <c r="J3169" s="7">
        <v>0</v>
      </c>
      <c r="K3169" s="7">
        <v>0</v>
      </c>
      <c r="L3169" s="7">
        <v>524.4</v>
      </c>
      <c r="M3169" s="7">
        <v>13.807</v>
      </c>
      <c r="N3169" s="7">
        <v>16.324000000000002</v>
      </c>
      <c r="O3169" s="7">
        <v>0</v>
      </c>
      <c r="P3169" s="7">
        <v>0</v>
      </c>
      <c r="Q3169" s="7">
        <v>0</v>
      </c>
      <c r="R3169" s="8">
        <v>0</v>
      </c>
      <c r="S3169" s="9">
        <v>0</v>
      </c>
    </row>
    <row r="3170" spans="1:19" x14ac:dyDescent="0.25">
      <c r="A3170" s="2" t="s">
        <v>1314</v>
      </c>
      <c r="B3170" s="10" t="s">
        <v>1318</v>
      </c>
      <c r="C3170" s="6">
        <v>44236</v>
      </c>
      <c r="D3170" s="22" t="s">
        <v>103</v>
      </c>
      <c r="E3170" s="10">
        <v>7.5049999999999999</v>
      </c>
      <c r="F3170" s="10">
        <v>3.7879999999999998</v>
      </c>
      <c r="G3170" s="10">
        <v>84.578999999999994</v>
      </c>
      <c r="H3170" s="10">
        <v>0</v>
      </c>
      <c r="I3170" s="10">
        <v>0</v>
      </c>
      <c r="J3170" s="10">
        <v>0</v>
      </c>
      <c r="K3170" s="10">
        <v>0</v>
      </c>
      <c r="L3170" s="10">
        <v>516.9</v>
      </c>
      <c r="M3170" s="10">
        <v>13.920999999999999</v>
      </c>
      <c r="N3170" s="10">
        <v>16.459</v>
      </c>
      <c r="O3170" s="10">
        <v>16.010000000000002</v>
      </c>
      <c r="P3170" s="10">
        <v>12.824</v>
      </c>
      <c r="Q3170" s="10">
        <v>3.605</v>
      </c>
      <c r="R3170" s="11">
        <v>180.8</v>
      </c>
      <c r="S3170" s="12">
        <v>4354000000</v>
      </c>
    </row>
    <row r="3171" spans="1:19" x14ac:dyDescent="0.25">
      <c r="A3171" s="1" t="s">
        <v>1323</v>
      </c>
      <c r="B3171" s="7" t="s">
        <v>1327</v>
      </c>
      <c r="C3171" s="5">
        <v>44232</v>
      </c>
      <c r="D3171" s="21" t="s">
        <v>1271</v>
      </c>
      <c r="E3171" s="7">
        <v>9.9440000000000008</v>
      </c>
      <c r="F3171" s="7">
        <v>3.806</v>
      </c>
      <c r="G3171" s="7">
        <v>113.133</v>
      </c>
      <c r="H3171" s="7">
        <v>0</v>
      </c>
      <c r="I3171" s="7">
        <v>0</v>
      </c>
      <c r="J3171" s="7">
        <v>0</v>
      </c>
      <c r="K3171" s="7">
        <v>0</v>
      </c>
      <c r="L3171" s="7">
        <v>524.70000000000005</v>
      </c>
      <c r="M3171" s="7">
        <v>18.841000000000001</v>
      </c>
      <c r="N3171" s="7">
        <v>16.654</v>
      </c>
      <c r="O3171" s="7">
        <v>21.544</v>
      </c>
      <c r="P3171" s="7">
        <v>17.606000000000002</v>
      </c>
      <c r="Q3171" s="7">
        <v>3.234</v>
      </c>
      <c r="R3171" s="8">
        <v>150.4</v>
      </c>
      <c r="S3171" s="9">
        <v>2637000000</v>
      </c>
    </row>
    <row r="3172" spans="1:19" x14ac:dyDescent="0.25">
      <c r="A3172" s="2" t="s">
        <v>1820</v>
      </c>
      <c r="B3172" s="10" t="s">
        <v>1796</v>
      </c>
      <c r="C3172" s="6">
        <v>44810</v>
      </c>
      <c r="D3172" s="22">
        <v>0.17569444444444446</v>
      </c>
      <c r="E3172" s="10" t="s">
        <v>1797</v>
      </c>
      <c r="F3172" s="10" t="s">
        <v>1798</v>
      </c>
      <c r="G3172" s="10" t="s">
        <v>1799</v>
      </c>
      <c r="H3172" s="10">
        <v>0</v>
      </c>
      <c r="I3172" s="10">
        <v>0</v>
      </c>
      <c r="J3172" s="10">
        <v>0</v>
      </c>
      <c r="K3172" s="10">
        <v>0</v>
      </c>
      <c r="L3172" s="10" t="s">
        <v>1800</v>
      </c>
      <c r="M3172" s="10" t="s">
        <v>1801</v>
      </c>
      <c r="N3172" s="10" t="s">
        <v>1802</v>
      </c>
      <c r="O3172" s="10" t="s">
        <v>1803</v>
      </c>
      <c r="P3172" s="10" t="s">
        <v>1804</v>
      </c>
      <c r="Q3172" s="10" t="s">
        <v>1805</v>
      </c>
      <c r="R3172" s="11" t="s">
        <v>1806</v>
      </c>
      <c r="S3172" s="12" t="s">
        <v>1807</v>
      </c>
    </row>
    <row r="3173" spans="1:19" x14ac:dyDescent="0.25">
      <c r="A3173" s="2" t="s">
        <v>1167</v>
      </c>
      <c r="B3173" s="10" t="s">
        <v>1173</v>
      </c>
      <c r="C3173" s="6">
        <v>43664</v>
      </c>
      <c r="D3173" s="22" t="s">
        <v>1174</v>
      </c>
      <c r="E3173" s="10">
        <v>5.9790000000000001</v>
      </c>
      <c r="F3173" s="10">
        <v>3.77</v>
      </c>
      <c r="G3173" s="10">
        <v>66.73</v>
      </c>
      <c r="H3173" s="10">
        <v>0</v>
      </c>
      <c r="I3173" s="10">
        <v>0</v>
      </c>
      <c r="J3173" s="10">
        <v>0</v>
      </c>
      <c r="K3173" s="10">
        <v>0</v>
      </c>
      <c r="L3173" s="10">
        <v>524.1</v>
      </c>
      <c r="M3173" s="10">
        <v>7.0090000000000003</v>
      </c>
      <c r="N3173" s="10">
        <v>10.503</v>
      </c>
      <c r="O3173" s="10">
        <v>8.8699999999999992</v>
      </c>
      <c r="P3173" s="10">
        <v>6.7190000000000003</v>
      </c>
      <c r="Q3173" s="10">
        <v>4.6920000000000002</v>
      </c>
      <c r="R3173" s="11">
        <v>176.1</v>
      </c>
      <c r="S3173" s="12">
        <v>8095000000</v>
      </c>
    </row>
    <row r="3174" spans="1:19" x14ac:dyDescent="0.25">
      <c r="A3174" s="1" t="s">
        <v>1167</v>
      </c>
      <c r="B3174" s="7" t="s">
        <v>1175</v>
      </c>
      <c r="C3174" s="5">
        <v>43664</v>
      </c>
      <c r="D3174" s="21" t="s">
        <v>1176</v>
      </c>
      <c r="E3174" s="7">
        <v>5.9109999999999996</v>
      </c>
      <c r="F3174" s="7">
        <v>3.7610000000000001</v>
      </c>
      <c r="G3174" s="7">
        <v>65.683999999999997</v>
      </c>
      <c r="H3174" s="7">
        <v>0</v>
      </c>
      <c r="I3174" s="7">
        <v>0</v>
      </c>
      <c r="J3174" s="7">
        <v>0</v>
      </c>
      <c r="K3174" s="7">
        <v>0</v>
      </c>
      <c r="L3174" s="7">
        <v>515.70000000000005</v>
      </c>
      <c r="M3174" s="7">
        <v>7.1020000000000003</v>
      </c>
      <c r="N3174" s="7">
        <v>10.811999999999999</v>
      </c>
      <c r="O3174" s="7">
        <v>0</v>
      </c>
      <c r="P3174" s="7">
        <v>0</v>
      </c>
      <c r="Q3174" s="7">
        <v>0</v>
      </c>
      <c r="R3174" s="8">
        <v>0</v>
      </c>
      <c r="S3174" s="9">
        <v>0</v>
      </c>
    </row>
    <row r="3175" spans="1:19" x14ac:dyDescent="0.25">
      <c r="A3175" s="2" t="s">
        <v>1167</v>
      </c>
      <c r="B3175" s="10" t="s">
        <v>1175</v>
      </c>
      <c r="C3175" s="6">
        <v>43664</v>
      </c>
      <c r="D3175" s="22" t="s">
        <v>1177</v>
      </c>
      <c r="E3175" s="10">
        <v>5.9109999999999996</v>
      </c>
      <c r="F3175" s="10">
        <v>3.7610000000000001</v>
      </c>
      <c r="G3175" s="10">
        <v>65.683999999999997</v>
      </c>
      <c r="H3175" s="10">
        <v>0</v>
      </c>
      <c r="I3175" s="10">
        <v>0</v>
      </c>
      <c r="J3175" s="10">
        <v>0</v>
      </c>
      <c r="K3175" s="10">
        <v>0</v>
      </c>
      <c r="L3175" s="10">
        <v>523.29999999999995</v>
      </c>
      <c r="M3175" s="10">
        <v>7.1219999999999999</v>
      </c>
      <c r="N3175" s="10">
        <v>10.843</v>
      </c>
      <c r="O3175" s="10">
        <v>14.324999999999999</v>
      </c>
      <c r="P3175" s="10">
        <v>11.4</v>
      </c>
      <c r="Q3175" s="10">
        <v>3.76</v>
      </c>
      <c r="R3175" s="11">
        <v>121.3</v>
      </c>
      <c r="S3175" s="12">
        <v>3285000000</v>
      </c>
    </row>
    <row r="3176" spans="1:19" x14ac:dyDescent="0.25">
      <c r="A3176" s="1" t="s">
        <v>1167</v>
      </c>
      <c r="B3176" s="7" t="s">
        <v>1168</v>
      </c>
      <c r="C3176" s="5">
        <v>43664</v>
      </c>
      <c r="D3176" s="21" t="s">
        <v>1169</v>
      </c>
      <c r="E3176" s="7">
        <v>5.8810000000000002</v>
      </c>
      <c r="F3176" s="7">
        <v>3.7719999999999998</v>
      </c>
      <c r="G3176" s="7">
        <v>65.713999999999999</v>
      </c>
      <c r="H3176" s="7">
        <v>0</v>
      </c>
      <c r="I3176" s="7">
        <v>0</v>
      </c>
      <c r="J3176" s="7">
        <v>0</v>
      </c>
      <c r="K3176" s="7">
        <v>0</v>
      </c>
      <c r="L3176" s="7">
        <v>522.4</v>
      </c>
      <c r="M3176" s="7">
        <v>6.9589999999999996</v>
      </c>
      <c r="N3176" s="7">
        <v>10.59</v>
      </c>
      <c r="O3176" s="7">
        <v>8.9169999999999998</v>
      </c>
      <c r="P3176" s="7">
        <v>6.74</v>
      </c>
      <c r="Q3176" s="7">
        <v>4.7210000000000001</v>
      </c>
      <c r="R3176" s="8">
        <v>176.3</v>
      </c>
      <c r="S3176" s="9">
        <v>8080000000</v>
      </c>
    </row>
    <row r="3177" spans="1:19" x14ac:dyDescent="0.25">
      <c r="A3177" s="2" t="s">
        <v>1167</v>
      </c>
      <c r="B3177" s="10" t="s">
        <v>1170</v>
      </c>
      <c r="C3177" s="6">
        <v>43664</v>
      </c>
      <c r="D3177" s="22" t="s">
        <v>336</v>
      </c>
      <c r="E3177" s="10">
        <v>5.9080000000000004</v>
      </c>
      <c r="F3177" s="10">
        <v>3.7559999999999998</v>
      </c>
      <c r="G3177" s="10">
        <v>65.456999999999994</v>
      </c>
      <c r="H3177" s="10">
        <v>0</v>
      </c>
      <c r="I3177" s="10">
        <v>0</v>
      </c>
      <c r="J3177" s="10">
        <v>0</v>
      </c>
      <c r="K3177" s="10">
        <v>0</v>
      </c>
      <c r="L3177" s="10">
        <v>530.4</v>
      </c>
      <c r="M3177" s="10">
        <v>8.2560000000000002</v>
      </c>
      <c r="N3177" s="10">
        <v>12.614000000000001</v>
      </c>
      <c r="O3177" s="10">
        <v>64.569000000000003</v>
      </c>
      <c r="P3177" s="10">
        <v>57.253999999999998</v>
      </c>
      <c r="Q3177" s="10">
        <v>1.867</v>
      </c>
      <c r="R3177" s="11">
        <v>33.5</v>
      </c>
      <c r="S3177" s="12">
        <v>180700000</v>
      </c>
    </row>
    <row r="3178" spans="1:19" x14ac:dyDescent="0.25">
      <c r="A3178" s="1" t="s">
        <v>1167</v>
      </c>
      <c r="B3178" s="7" t="s">
        <v>1171</v>
      </c>
      <c r="C3178" s="5">
        <v>43664</v>
      </c>
      <c r="D3178" s="21" t="s">
        <v>1172</v>
      </c>
      <c r="E3178" s="7">
        <v>6.1059999999999999</v>
      </c>
      <c r="F3178" s="7">
        <v>3.7669999999999999</v>
      </c>
      <c r="G3178" s="7">
        <v>68.066999999999993</v>
      </c>
      <c r="H3178" s="7">
        <v>0</v>
      </c>
      <c r="I3178" s="7">
        <v>0</v>
      </c>
      <c r="J3178" s="7">
        <v>0</v>
      </c>
      <c r="K3178" s="7">
        <v>0</v>
      </c>
      <c r="L3178" s="7">
        <v>514.6</v>
      </c>
      <c r="M3178" s="7">
        <v>5.8239999999999998</v>
      </c>
      <c r="N3178" s="7">
        <v>8.5570000000000004</v>
      </c>
      <c r="O3178" s="7">
        <v>1.629</v>
      </c>
      <c r="P3178" s="7">
        <v>0.84399999999999997</v>
      </c>
      <c r="Q3178" s="7">
        <v>13.582000000000001</v>
      </c>
      <c r="R3178" s="8">
        <v>1296</v>
      </c>
      <c r="S3178" s="9">
        <v>474200000000</v>
      </c>
    </row>
    <row r="3179" spans="1:19" x14ac:dyDescent="0.25">
      <c r="A3179" s="2" t="s">
        <v>1507</v>
      </c>
      <c r="B3179" s="10" t="s">
        <v>1508</v>
      </c>
      <c r="C3179" s="6">
        <v>44060</v>
      </c>
      <c r="D3179" s="22" t="s">
        <v>637</v>
      </c>
      <c r="E3179" s="10">
        <v>3.8130000000000002</v>
      </c>
      <c r="F3179" s="10">
        <v>2.54</v>
      </c>
      <c r="G3179" s="10">
        <v>19.321000000000002</v>
      </c>
      <c r="H3179" s="10">
        <v>0</v>
      </c>
      <c r="I3179" s="10">
        <v>0</v>
      </c>
      <c r="J3179" s="10">
        <v>0</v>
      </c>
      <c r="K3179" s="10">
        <v>0</v>
      </c>
      <c r="L3179" s="10">
        <v>527.5</v>
      </c>
      <c r="M3179" s="10">
        <v>4.8620000000000001</v>
      </c>
      <c r="N3179" s="10">
        <v>25.161999999999999</v>
      </c>
      <c r="O3179" s="10">
        <v>0</v>
      </c>
      <c r="P3179" s="10">
        <v>0</v>
      </c>
      <c r="Q3179" s="10">
        <v>0</v>
      </c>
      <c r="R3179" s="11">
        <v>0</v>
      </c>
      <c r="S3179" s="12">
        <v>0</v>
      </c>
    </row>
    <row r="3180" spans="1:19" x14ac:dyDescent="0.25">
      <c r="A3180" s="1" t="s">
        <v>1314</v>
      </c>
      <c r="B3180" s="7" t="s">
        <v>1315</v>
      </c>
      <c r="C3180" s="5">
        <v>44236</v>
      </c>
      <c r="D3180" s="21" t="s">
        <v>98</v>
      </c>
      <c r="E3180" s="7">
        <v>6.0979999999999999</v>
      </c>
      <c r="F3180" s="7">
        <v>3.8029999999999999</v>
      </c>
      <c r="G3180" s="7">
        <v>69.268000000000001</v>
      </c>
      <c r="H3180" s="7">
        <v>0</v>
      </c>
      <c r="I3180" s="7">
        <v>0</v>
      </c>
      <c r="J3180" s="7">
        <v>0</v>
      </c>
      <c r="K3180" s="7">
        <v>0</v>
      </c>
      <c r="L3180" s="7">
        <v>531</v>
      </c>
      <c r="M3180" s="7">
        <v>1.798</v>
      </c>
      <c r="N3180" s="7">
        <v>2.5950000000000002</v>
      </c>
      <c r="O3180" s="7">
        <v>1.4E-2</v>
      </c>
      <c r="P3180" s="7">
        <v>3.0000000000000001E-3</v>
      </c>
      <c r="Q3180" s="7">
        <v>47.694000000000003</v>
      </c>
      <c r="R3180" s="8">
        <v>-73480</v>
      </c>
      <c r="S3180" s="9">
        <v>-7024000000000000</v>
      </c>
    </row>
    <row r="3181" spans="1:19" x14ac:dyDescent="0.25">
      <c r="A3181" s="2" t="s">
        <v>1314</v>
      </c>
      <c r="B3181" s="10" t="s">
        <v>1316</v>
      </c>
      <c r="C3181" s="6">
        <v>44236</v>
      </c>
      <c r="D3181" s="22" t="s">
        <v>75</v>
      </c>
      <c r="E3181" s="10">
        <v>6.53</v>
      </c>
      <c r="F3181" s="10">
        <v>3.8050000000000002</v>
      </c>
      <c r="G3181" s="10">
        <v>74.253</v>
      </c>
      <c r="H3181" s="10">
        <v>0</v>
      </c>
      <c r="I3181" s="10">
        <v>0</v>
      </c>
      <c r="J3181" s="10">
        <v>0</v>
      </c>
      <c r="K3181" s="10">
        <v>0</v>
      </c>
      <c r="L3181" s="10">
        <v>522.1</v>
      </c>
      <c r="M3181" s="10">
        <v>2.3839999999999999</v>
      </c>
      <c r="N3181" s="10">
        <v>3.21</v>
      </c>
      <c r="O3181" s="10">
        <v>4.5999999999999999E-2</v>
      </c>
      <c r="P3181" s="10">
        <v>1.0999999999999999E-2</v>
      </c>
      <c r="Q3181" s="10">
        <v>44.594999999999999</v>
      </c>
      <c r="R3181" s="11">
        <v>2026</v>
      </c>
      <c r="S3181" s="12">
        <v>55500000000000</v>
      </c>
    </row>
    <row r="3182" spans="1:19" x14ac:dyDescent="0.25">
      <c r="A3182" s="1" t="s">
        <v>1647</v>
      </c>
      <c r="B3182" s="7" t="s">
        <v>1649</v>
      </c>
      <c r="C3182" s="5">
        <v>44594</v>
      </c>
      <c r="D3182" s="21" t="s">
        <v>1427</v>
      </c>
      <c r="E3182" s="7">
        <v>5.4779999999999998</v>
      </c>
      <c r="F3182" s="7">
        <v>3.637</v>
      </c>
      <c r="G3182" s="7">
        <v>56.911000000000001</v>
      </c>
      <c r="H3182" s="7">
        <v>0</v>
      </c>
      <c r="I3182" s="7">
        <v>0</v>
      </c>
      <c r="J3182" s="7">
        <v>0</v>
      </c>
      <c r="K3182" s="7">
        <v>0</v>
      </c>
      <c r="L3182" s="7">
        <v>519.4</v>
      </c>
      <c r="M3182" s="7">
        <v>14.146000000000001</v>
      </c>
      <c r="N3182" s="7">
        <v>24.856000000000002</v>
      </c>
      <c r="O3182" s="7">
        <v>132.386</v>
      </c>
      <c r="P3182" s="7">
        <v>129.185</v>
      </c>
      <c r="Q3182" s="7">
        <v>1.2869999999999999</v>
      </c>
      <c r="R3182" s="8">
        <v>15.15</v>
      </c>
      <c r="S3182" s="9">
        <v>36210000</v>
      </c>
    </row>
    <row r="3183" spans="1:19" x14ac:dyDescent="0.25">
      <c r="A3183" s="2" t="s">
        <v>1651</v>
      </c>
      <c r="B3183" s="10" t="s">
        <v>1649</v>
      </c>
      <c r="C3183" s="6">
        <v>44594</v>
      </c>
      <c r="D3183" s="22" t="s">
        <v>1427</v>
      </c>
      <c r="E3183" s="10">
        <v>5.4779999999999998</v>
      </c>
      <c r="F3183" s="10">
        <v>3.637</v>
      </c>
      <c r="G3183" s="10">
        <v>56.911000000000001</v>
      </c>
      <c r="H3183" s="10">
        <v>0</v>
      </c>
      <c r="I3183" s="10">
        <v>0</v>
      </c>
      <c r="J3183" s="10">
        <v>0</v>
      </c>
      <c r="K3183" s="10">
        <v>0</v>
      </c>
      <c r="L3183" s="10">
        <v>519.4</v>
      </c>
      <c r="M3183" s="10">
        <v>14.146000000000001</v>
      </c>
      <c r="N3183" s="10">
        <v>24.856000000000002</v>
      </c>
      <c r="O3183" s="10">
        <v>132.386</v>
      </c>
      <c r="P3183" s="10">
        <v>129.185</v>
      </c>
      <c r="Q3183" s="10">
        <v>1.2869999999999999</v>
      </c>
      <c r="R3183" s="11">
        <v>15.15</v>
      </c>
      <c r="S3183" s="12">
        <v>36210000</v>
      </c>
    </row>
    <row r="3184" spans="1:19" x14ac:dyDescent="0.25">
      <c r="A3184" s="1" t="s">
        <v>1193</v>
      </c>
      <c r="B3184" s="7" t="s">
        <v>1207</v>
      </c>
      <c r="C3184" s="5">
        <v>44384</v>
      </c>
      <c r="D3184" s="21" t="s">
        <v>65</v>
      </c>
      <c r="E3184" s="7">
        <v>4.4260000000000002</v>
      </c>
      <c r="F3184" s="7">
        <v>3.6539999999999999</v>
      </c>
      <c r="G3184" s="7">
        <v>46.412999999999997</v>
      </c>
      <c r="H3184" s="7">
        <v>0</v>
      </c>
      <c r="I3184" s="7">
        <v>0</v>
      </c>
      <c r="J3184" s="7">
        <v>0</v>
      </c>
      <c r="K3184" s="7">
        <v>0</v>
      </c>
      <c r="L3184" s="7">
        <v>547.20000000000005</v>
      </c>
      <c r="M3184" s="7">
        <v>12.045</v>
      </c>
      <c r="N3184" s="7">
        <v>25.952000000000002</v>
      </c>
      <c r="O3184" s="7">
        <v>829.03399999999999</v>
      </c>
      <c r="P3184" s="7">
        <v>798.92399999999998</v>
      </c>
      <c r="Q3184" s="7">
        <v>0.54</v>
      </c>
      <c r="R3184" s="8">
        <v>4.7279999999999998</v>
      </c>
      <c r="S3184" s="9">
        <v>1828000</v>
      </c>
    </row>
    <row r="3185" spans="1:19" x14ac:dyDescent="0.25">
      <c r="A3185" s="2" t="s">
        <v>1476</v>
      </c>
      <c r="B3185" s="10" t="s">
        <v>1505</v>
      </c>
      <c r="C3185" s="6">
        <v>44392</v>
      </c>
      <c r="D3185" s="22" t="s">
        <v>502</v>
      </c>
      <c r="E3185" s="10">
        <v>4.4160000000000004</v>
      </c>
      <c r="F3185" s="10">
        <v>3.6539999999999999</v>
      </c>
      <c r="G3185" s="10">
        <v>46.308</v>
      </c>
      <c r="H3185" s="10" t="s">
        <v>278</v>
      </c>
      <c r="I3185" s="10" t="s">
        <v>278</v>
      </c>
      <c r="J3185" s="10" t="s">
        <v>278</v>
      </c>
      <c r="K3185" s="10" t="s">
        <v>278</v>
      </c>
      <c r="L3185" s="10" t="s">
        <v>1506</v>
      </c>
      <c r="M3185" s="10">
        <v>11.391</v>
      </c>
      <c r="N3185" s="10">
        <v>24.597999999999999</v>
      </c>
      <c r="O3185" s="10">
        <v>744.38699999999994</v>
      </c>
      <c r="P3185" s="10">
        <v>736.44100000000003</v>
      </c>
      <c r="Q3185" s="10">
        <v>0.55900000000000005</v>
      </c>
      <c r="R3185" s="11">
        <v>5.25</v>
      </c>
      <c r="S3185" s="12">
        <v>2200000</v>
      </c>
    </row>
    <row r="3186" spans="1:19" x14ac:dyDescent="0.25">
      <c r="A3186" s="1" t="s">
        <v>1476</v>
      </c>
      <c r="B3186" s="7" t="s">
        <v>1505</v>
      </c>
      <c r="C3186" s="5">
        <v>44392</v>
      </c>
      <c r="D3186" s="21" t="s">
        <v>270</v>
      </c>
      <c r="E3186" s="7">
        <v>4.4160000000000004</v>
      </c>
      <c r="F3186" s="7">
        <v>3.6539999999999999</v>
      </c>
      <c r="G3186" s="7">
        <v>46.308</v>
      </c>
      <c r="H3186" s="7" t="s">
        <v>278</v>
      </c>
      <c r="I3186" s="7" t="s">
        <v>278</v>
      </c>
      <c r="J3186" s="7" t="s">
        <v>278</v>
      </c>
      <c r="K3186" s="7" t="s">
        <v>278</v>
      </c>
      <c r="L3186" s="7">
        <v>1520.2</v>
      </c>
      <c r="M3186" s="7">
        <v>11.403</v>
      </c>
      <c r="N3186" s="7">
        <v>24.625</v>
      </c>
      <c r="O3186" s="7">
        <v>750.73199999999997</v>
      </c>
      <c r="P3186" s="7">
        <v>742.76700000000005</v>
      </c>
      <c r="Q3186" s="7">
        <v>0.55600000000000005</v>
      </c>
      <c r="R3186" s="8">
        <v>5.18</v>
      </c>
      <c r="S3186" s="9">
        <v>2150000</v>
      </c>
    </row>
    <row r="3187" spans="1:19" x14ac:dyDescent="0.25">
      <c r="A3187" s="2" t="s">
        <v>1476</v>
      </c>
      <c r="B3187" s="10" t="s">
        <v>1505</v>
      </c>
      <c r="C3187" s="6">
        <v>44392</v>
      </c>
      <c r="D3187" s="22" t="s">
        <v>209</v>
      </c>
      <c r="E3187" s="10">
        <v>4.4160000000000004</v>
      </c>
      <c r="F3187" s="10">
        <v>3.6539999999999999</v>
      </c>
      <c r="G3187" s="10">
        <v>46.308</v>
      </c>
      <c r="H3187" s="10" t="s">
        <v>278</v>
      </c>
      <c r="I3187" s="10" t="s">
        <v>278</v>
      </c>
      <c r="J3187" s="10" t="s">
        <v>278</v>
      </c>
      <c r="K3187" s="10" t="s">
        <v>278</v>
      </c>
      <c r="L3187" s="10">
        <v>1064.0999999999999</v>
      </c>
      <c r="M3187" s="10">
        <v>11.57</v>
      </c>
      <c r="N3187" s="10">
        <v>24.984999999999999</v>
      </c>
      <c r="O3187" s="10">
        <v>758.21400000000006</v>
      </c>
      <c r="P3187" s="10">
        <v>750.1</v>
      </c>
      <c r="Q3187" s="10">
        <v>0.56000000000000005</v>
      </c>
      <c r="R3187" s="11">
        <v>5.25</v>
      </c>
      <c r="S3187" s="12">
        <v>2160000</v>
      </c>
    </row>
    <row r="3188" spans="1:19" x14ac:dyDescent="0.25">
      <c r="A3188" s="1" t="s">
        <v>1476</v>
      </c>
      <c r="B3188" s="7" t="s">
        <v>1505</v>
      </c>
      <c r="C3188" s="5">
        <v>44392</v>
      </c>
      <c r="D3188" s="21" t="s">
        <v>1363</v>
      </c>
      <c r="E3188" s="7">
        <v>4.4160000000000004</v>
      </c>
      <c r="F3188" s="7">
        <v>3.6539999999999999</v>
      </c>
      <c r="G3188" s="7">
        <v>46.308</v>
      </c>
      <c r="H3188" s="7" t="s">
        <v>278</v>
      </c>
      <c r="I3188" s="7" t="s">
        <v>278</v>
      </c>
      <c r="J3188" s="7" t="s">
        <v>278</v>
      </c>
      <c r="K3188" s="7" t="s">
        <v>278</v>
      </c>
      <c r="L3188" s="7">
        <v>547.1</v>
      </c>
      <c r="M3188" s="7">
        <v>11.801</v>
      </c>
      <c r="N3188" s="7">
        <v>25.484000000000002</v>
      </c>
      <c r="O3188" s="7">
        <v>766.46500000000003</v>
      </c>
      <c r="P3188" s="7">
        <v>758.38499999999999</v>
      </c>
      <c r="Q3188" s="7">
        <v>0.55200000000000005</v>
      </c>
      <c r="R3188" s="8">
        <v>5.0199999999999996</v>
      </c>
      <c r="S3188" s="9">
        <v>2040000</v>
      </c>
    </row>
    <row r="3189" spans="1:19" x14ac:dyDescent="0.25">
      <c r="A3189" s="2" t="s">
        <v>777</v>
      </c>
      <c r="B3189" s="10" t="s">
        <v>778</v>
      </c>
      <c r="C3189" s="6">
        <v>43731</v>
      </c>
      <c r="D3189" s="22" t="s">
        <v>779</v>
      </c>
      <c r="E3189" s="10">
        <v>5.3150000000000004</v>
      </c>
      <c r="F3189" s="10">
        <v>3.7429999999999999</v>
      </c>
      <c r="G3189" s="10">
        <v>58.476999999999997</v>
      </c>
      <c r="H3189" s="10">
        <v>0</v>
      </c>
      <c r="I3189" s="10">
        <v>0</v>
      </c>
      <c r="J3189" s="10">
        <v>0</v>
      </c>
      <c r="K3189" s="10">
        <v>0</v>
      </c>
      <c r="L3189" s="10">
        <v>557.6</v>
      </c>
      <c r="M3189" s="10">
        <v>10.113</v>
      </c>
      <c r="N3189" s="10">
        <v>17.295000000000002</v>
      </c>
      <c r="O3189" s="10">
        <v>178.66399999999999</v>
      </c>
      <c r="P3189" s="10">
        <v>147.346</v>
      </c>
      <c r="Q3189" s="10">
        <v>1.2170000000000001</v>
      </c>
      <c r="R3189" s="11">
        <v>12.56</v>
      </c>
      <c r="S3189" s="12">
        <v>26320000</v>
      </c>
    </row>
    <row r="3190" spans="1:19" x14ac:dyDescent="0.25">
      <c r="A3190" s="1" t="s">
        <v>777</v>
      </c>
      <c r="B3190" s="7" t="s">
        <v>778</v>
      </c>
      <c r="C3190" s="5">
        <v>43731</v>
      </c>
      <c r="D3190" s="21" t="s">
        <v>414</v>
      </c>
      <c r="E3190" s="7">
        <v>5.3150000000000004</v>
      </c>
      <c r="F3190" s="7">
        <v>3.7429999999999999</v>
      </c>
      <c r="G3190" s="7">
        <v>58.476999999999997</v>
      </c>
      <c r="H3190" s="7">
        <v>0</v>
      </c>
      <c r="I3190" s="7">
        <v>0</v>
      </c>
      <c r="J3190" s="7">
        <v>0</v>
      </c>
      <c r="K3190" s="7">
        <v>0</v>
      </c>
      <c r="L3190" s="7">
        <v>518.9</v>
      </c>
      <c r="M3190" s="7">
        <v>10.239000000000001</v>
      </c>
      <c r="N3190" s="7">
        <v>17.510000000000002</v>
      </c>
      <c r="O3190" s="7">
        <v>186.11500000000001</v>
      </c>
      <c r="P3190" s="7">
        <v>153.78299999999999</v>
      </c>
      <c r="Q3190" s="7">
        <v>1.2030000000000001</v>
      </c>
      <c r="R3190" s="8">
        <v>12.94</v>
      </c>
      <c r="S3190" s="9">
        <v>25980000</v>
      </c>
    </row>
    <row r="3191" spans="1:19" x14ac:dyDescent="0.25">
      <c r="A3191" s="2" t="s">
        <v>777</v>
      </c>
      <c r="B3191" s="10" t="s">
        <v>778</v>
      </c>
      <c r="C3191" s="6">
        <v>43731</v>
      </c>
      <c r="D3191" s="22" t="s">
        <v>780</v>
      </c>
      <c r="E3191" s="10">
        <v>5.3150000000000004</v>
      </c>
      <c r="F3191" s="10">
        <v>3.7429999999999999</v>
      </c>
      <c r="G3191" s="10">
        <v>58.476999999999997</v>
      </c>
      <c r="H3191" s="10">
        <v>0</v>
      </c>
      <c r="I3191" s="10">
        <v>0</v>
      </c>
      <c r="J3191" s="10">
        <v>0</v>
      </c>
      <c r="K3191" s="10">
        <v>0</v>
      </c>
      <c r="L3191" s="10">
        <v>520.20000000000005</v>
      </c>
      <c r="M3191" s="10">
        <v>10.305999999999999</v>
      </c>
      <c r="N3191" s="10">
        <v>17.625</v>
      </c>
      <c r="O3191" s="10">
        <v>189.315</v>
      </c>
      <c r="P3191" s="10">
        <v>156.75399999999999</v>
      </c>
      <c r="Q3191" s="10">
        <v>1.1890000000000001</v>
      </c>
      <c r="R3191" s="11">
        <v>13.75</v>
      </c>
      <c r="S3191" s="12">
        <v>27090000</v>
      </c>
    </row>
    <row r="3192" spans="1:19" x14ac:dyDescent="0.25">
      <c r="A3192" s="1" t="s">
        <v>777</v>
      </c>
      <c r="B3192" s="7" t="s">
        <v>778</v>
      </c>
      <c r="C3192" s="5">
        <v>43731</v>
      </c>
      <c r="D3192" s="21" t="s">
        <v>781</v>
      </c>
      <c r="E3192" s="7">
        <v>5.3150000000000004</v>
      </c>
      <c r="F3192" s="7">
        <v>3.7429999999999999</v>
      </c>
      <c r="G3192" s="7">
        <v>58.476999999999997</v>
      </c>
      <c r="H3192" s="7">
        <v>0</v>
      </c>
      <c r="I3192" s="7">
        <v>0</v>
      </c>
      <c r="J3192" s="7">
        <v>0</v>
      </c>
      <c r="K3192" s="7">
        <v>0</v>
      </c>
      <c r="L3192" s="7">
        <v>517.29999999999995</v>
      </c>
      <c r="M3192" s="7">
        <v>10.343</v>
      </c>
      <c r="N3192" s="7">
        <v>17.687999999999999</v>
      </c>
      <c r="O3192" s="7">
        <v>190.679</v>
      </c>
      <c r="P3192" s="7">
        <v>158.059</v>
      </c>
      <c r="Q3192" s="7">
        <v>1.1819999999999999</v>
      </c>
      <c r="R3192" s="8">
        <v>13.86</v>
      </c>
      <c r="S3192" s="9">
        <v>27080000</v>
      </c>
    </row>
    <row r="3193" spans="1:19" x14ac:dyDescent="0.25">
      <c r="A3193" s="2" t="s">
        <v>777</v>
      </c>
      <c r="B3193" s="10" t="s">
        <v>782</v>
      </c>
      <c r="C3193" s="6">
        <v>43731</v>
      </c>
      <c r="D3193" s="22" t="s">
        <v>342</v>
      </c>
      <c r="E3193" s="10">
        <v>5.1929999999999996</v>
      </c>
      <c r="F3193" s="10">
        <v>3.734</v>
      </c>
      <c r="G3193" s="10">
        <v>56.863</v>
      </c>
      <c r="H3193" s="10">
        <v>0</v>
      </c>
      <c r="I3193" s="10">
        <v>0</v>
      </c>
      <c r="J3193" s="10">
        <v>0</v>
      </c>
      <c r="K3193" s="10">
        <v>0</v>
      </c>
      <c r="L3193" s="10">
        <v>532.4</v>
      </c>
      <c r="M3193" s="10">
        <v>10.805999999999999</v>
      </c>
      <c r="N3193" s="10">
        <v>19.004000000000001</v>
      </c>
      <c r="O3193" s="10">
        <v>264.66800000000001</v>
      </c>
      <c r="P3193" s="10">
        <v>225.39</v>
      </c>
      <c r="Q3193" s="10">
        <v>0.999</v>
      </c>
      <c r="R3193" s="11">
        <v>10.24</v>
      </c>
      <c r="S3193" s="12">
        <v>14030000</v>
      </c>
    </row>
    <row r="3194" spans="1:19" x14ac:dyDescent="0.25">
      <c r="A3194" s="1" t="s">
        <v>777</v>
      </c>
      <c r="B3194" s="7" t="s">
        <v>783</v>
      </c>
      <c r="C3194" s="5">
        <v>43731</v>
      </c>
      <c r="D3194" s="21" t="s">
        <v>784</v>
      </c>
      <c r="E3194" s="7">
        <v>5.43</v>
      </c>
      <c r="F3194" s="7">
        <v>3.7370000000000001</v>
      </c>
      <c r="G3194" s="7">
        <v>59.548999999999999</v>
      </c>
      <c r="H3194" s="7">
        <v>0</v>
      </c>
      <c r="I3194" s="7">
        <v>0</v>
      </c>
      <c r="J3194" s="7">
        <v>0</v>
      </c>
      <c r="K3194" s="7">
        <v>0</v>
      </c>
      <c r="L3194" s="7">
        <v>528.5</v>
      </c>
      <c r="M3194" s="7">
        <v>9.1270000000000007</v>
      </c>
      <c r="N3194" s="7">
        <v>15.326000000000001</v>
      </c>
      <c r="O3194" s="7">
        <v>78.777000000000001</v>
      </c>
      <c r="P3194" s="7">
        <v>59.701999999999998</v>
      </c>
      <c r="Q3194" s="7">
        <v>1.8320000000000001</v>
      </c>
      <c r="R3194" s="8">
        <v>22.02</v>
      </c>
      <c r="S3194" s="9">
        <v>113900000</v>
      </c>
    </row>
    <row r="3195" spans="1:19" x14ac:dyDescent="0.25">
      <c r="A3195" s="2" t="s">
        <v>214</v>
      </c>
      <c r="B3195" s="10" t="s">
        <v>216</v>
      </c>
      <c r="C3195" s="6">
        <v>44685</v>
      </c>
      <c r="D3195" s="22" t="s">
        <v>217</v>
      </c>
      <c r="E3195" s="10">
        <v>6.4370000000000003</v>
      </c>
      <c r="F3195" s="10">
        <v>3.7730000000000001</v>
      </c>
      <c r="G3195" s="10">
        <v>71.968999999999994</v>
      </c>
      <c r="H3195" s="10">
        <v>0</v>
      </c>
      <c r="I3195" s="10">
        <v>0</v>
      </c>
      <c r="J3195" s="10">
        <v>0</v>
      </c>
      <c r="K3195" s="10">
        <v>0</v>
      </c>
      <c r="L3195" s="10">
        <v>525.5</v>
      </c>
      <c r="M3195" s="10">
        <v>20.719000000000001</v>
      </c>
      <c r="N3195" s="10">
        <v>28.789000000000001</v>
      </c>
      <c r="O3195" s="10">
        <v>185.255</v>
      </c>
      <c r="P3195" s="10">
        <v>181.2</v>
      </c>
      <c r="Q3195" s="10">
        <v>1.173</v>
      </c>
      <c r="R3195" s="11">
        <v>8.4179999999999993</v>
      </c>
      <c r="S3195" s="12">
        <v>14350000</v>
      </c>
    </row>
    <row r="3196" spans="1:19" x14ac:dyDescent="0.25">
      <c r="A3196" s="1" t="s">
        <v>214</v>
      </c>
      <c r="B3196" s="7" t="s">
        <v>216</v>
      </c>
      <c r="C3196" s="5">
        <v>44685</v>
      </c>
      <c r="D3196" s="21" t="s">
        <v>218</v>
      </c>
      <c r="E3196" s="7">
        <v>6.4370000000000003</v>
      </c>
      <c r="F3196" s="7">
        <v>3.7730000000000001</v>
      </c>
      <c r="G3196" s="7">
        <v>71.968999999999994</v>
      </c>
      <c r="H3196" s="7">
        <v>0</v>
      </c>
      <c r="I3196" s="7">
        <v>0</v>
      </c>
      <c r="J3196" s="7">
        <v>0</v>
      </c>
      <c r="K3196" s="7">
        <v>0</v>
      </c>
      <c r="L3196" s="7">
        <v>553.20000000000005</v>
      </c>
      <c r="M3196" s="7">
        <v>20.733000000000001</v>
      </c>
      <c r="N3196" s="7">
        <v>28.808</v>
      </c>
      <c r="O3196" s="7">
        <v>196.46</v>
      </c>
      <c r="P3196" s="7">
        <v>192.40100000000001</v>
      </c>
      <c r="Q3196" s="7">
        <v>1.1060000000000001</v>
      </c>
      <c r="R3196" s="8">
        <v>11.38</v>
      </c>
      <c r="S3196" s="9">
        <v>18270000</v>
      </c>
    </row>
    <row r="3197" spans="1:19" x14ac:dyDescent="0.25">
      <c r="A3197" s="2" t="s">
        <v>214</v>
      </c>
      <c r="B3197" s="10" t="s">
        <v>219</v>
      </c>
      <c r="C3197" s="6">
        <v>44685</v>
      </c>
      <c r="D3197" s="22" t="s">
        <v>220</v>
      </c>
      <c r="E3197" s="10">
        <v>6.2220000000000004</v>
      </c>
      <c r="F3197" s="10">
        <v>3.7770000000000001</v>
      </c>
      <c r="G3197" s="10">
        <v>69.712999999999994</v>
      </c>
      <c r="H3197" s="10">
        <v>0</v>
      </c>
      <c r="I3197" s="10">
        <v>0</v>
      </c>
      <c r="J3197" s="10">
        <v>0</v>
      </c>
      <c r="K3197" s="10">
        <v>0</v>
      </c>
      <c r="L3197" s="10">
        <v>550</v>
      </c>
      <c r="M3197" s="10">
        <v>19.853999999999999</v>
      </c>
      <c r="N3197" s="10">
        <v>28.478999999999999</v>
      </c>
      <c r="O3197" s="10">
        <v>179.352</v>
      </c>
      <c r="P3197" s="10">
        <v>175.46600000000001</v>
      </c>
      <c r="Q3197" s="10">
        <v>1.1599999999999999</v>
      </c>
      <c r="R3197" s="11">
        <v>10.15</v>
      </c>
      <c r="S3197" s="12">
        <v>17870000</v>
      </c>
    </row>
    <row r="3198" spans="1:19" x14ac:dyDescent="0.25">
      <c r="A3198" s="1" t="s">
        <v>1323</v>
      </c>
      <c r="B3198" s="7" t="s">
        <v>1325</v>
      </c>
      <c r="C3198" s="5">
        <v>44232</v>
      </c>
      <c r="D3198" s="21" t="s">
        <v>1326</v>
      </c>
      <c r="E3198" s="7">
        <v>9.202</v>
      </c>
      <c r="F3198" s="7">
        <v>3.782</v>
      </c>
      <c r="G3198" s="7">
        <v>103.375</v>
      </c>
      <c r="H3198" s="7">
        <v>0</v>
      </c>
      <c r="I3198" s="7">
        <v>0</v>
      </c>
      <c r="J3198" s="7">
        <v>0</v>
      </c>
      <c r="K3198" s="7">
        <v>0</v>
      </c>
      <c r="L3198" s="7">
        <v>543.29999999999995</v>
      </c>
      <c r="M3198" s="7">
        <v>7.569</v>
      </c>
      <c r="N3198" s="7">
        <v>7.3220000000000001</v>
      </c>
      <c r="O3198" s="7">
        <v>2.3E-2</v>
      </c>
      <c r="P3198" s="7">
        <v>6.0000000000000001E-3</v>
      </c>
      <c r="Q3198" s="7">
        <v>43.344000000000001</v>
      </c>
      <c r="R3198" s="8">
        <v>-65460</v>
      </c>
      <c r="S3198" s="9">
        <v>-3474000000000000</v>
      </c>
    </row>
    <row r="3199" spans="1:19" x14ac:dyDescent="0.25">
      <c r="A3199" s="2" t="s">
        <v>1820</v>
      </c>
      <c r="B3199" s="10" t="s">
        <v>1772</v>
      </c>
      <c r="C3199" s="6">
        <v>44810</v>
      </c>
      <c r="D3199" s="22">
        <v>0.14027777777777778</v>
      </c>
      <c r="E3199" s="10" t="s">
        <v>1773</v>
      </c>
      <c r="F3199" s="10" t="s">
        <v>1774</v>
      </c>
      <c r="G3199" s="10" t="s">
        <v>1775</v>
      </c>
      <c r="H3199" s="10">
        <v>0</v>
      </c>
      <c r="I3199" s="10">
        <v>0</v>
      </c>
      <c r="J3199" s="10">
        <v>0</v>
      </c>
      <c r="K3199" s="10">
        <v>0</v>
      </c>
      <c r="L3199" s="10" t="s">
        <v>1776</v>
      </c>
      <c r="M3199" s="10" t="s">
        <v>1777</v>
      </c>
      <c r="N3199" s="10" t="s">
        <v>1778</v>
      </c>
      <c r="O3199" s="10" t="s">
        <v>1779</v>
      </c>
      <c r="P3199" s="10" t="s">
        <v>1780</v>
      </c>
      <c r="Q3199" s="10" t="s">
        <v>1781</v>
      </c>
      <c r="R3199" s="11" t="s">
        <v>1782</v>
      </c>
      <c r="S3199" s="12" t="s">
        <v>1783</v>
      </c>
    </row>
  </sheetData>
  <autoFilter ref="A1:S1"/>
  <sortState ref="A2:S3201">
    <sortCondition ref="B3170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H A A B Q S w M E F A A C A A g A A H A J V S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A B w C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A l V 4 v U T n 3 g E A A C 3 E w A A E w A c A E Z v c m 1 1 b G F z L 1 N l Y 3 R p b 2 4 x L m 0 g o h g A K K A U A A A A A A A A A A A A A A A A A A A A A A A A A A A A 7 V d b T x t H F H 5 H 4 j + M h h d b 2 l o e A o T Q b i L K R U W R o g S j 9 s G 2 r L U 9 K a v s h e 7 O t k a W J Q d S W o m I t F U r o V a 5 t K r 6 7 F w s H A j J X 5 j 9 R z 0 z C / b 6 M n F t + p I I H s z u O X P O f O e b 8 8 3 M + r T E T N d B m e g / + X R y Y n L C 3 z Q 8 W k Z T m P / E n 3 0 y l 5 7 H S E c W Z Z M T C P 7 4 Y X g / 3 O F v w x / 4 K W / x Y / C t u l a Z e q l V 0 6 J + A n + 5 k O P / 8 L / 5 k w L / g x / m 0 r M F G X K f n / A m f 8 X f 8 h e 8 I U L D R z k y U + A / w 9 s R b x T A J c y n 4 X 7 4 f S F 8 w E / C A 0 j / K t w v 8 F a B H / N m W B f O H P + d / 8 a f 8 c e 5 N r q k F i E D w E / C H Q h t Q f B D e K q 3 J 4 N A 3 k S A 4 T i s w w Q 7 0 e s D 8 L 2 G s f t E V L h h F C 2 a y l A L u F h 3 v / M T v Z V q i B q l T Z R d Z M w z i w G j f v 5 G 9 g u z X K Z O / g b 6 7 D p i X k B j Y H 6 B W Y 4 E A J j v I Y I c D Z E P U D U g m 8 D V 5 G / C 3 f A A g I S 7 4 D 4 O 9 4 C V g x i Y x X J 5 y b U C 2 0 l c p D Y N Y f 4 U A p o Q 8 l x O f x Q F S 1 z n I x G k P k J t U s + K n R o j N J F d c h 1 G H Z Z P x t h 4 K l e w C U P f w O 9 p H 3 z B N L T I 8 3 C v a z 3 W q W P Y N G L B T 1 y E V Q 1 V 8 S 3 I J f j I u I F X o i n 5 W o u B / B U o 3 O U v I R N A 2 p U t e S L R D k E Z d U 0 M 5 W j V C m h x S G O t W L y O P 8 / z A 4 w 9 J D L A l D 8 C D / W o G n C + R j C m A S N O w N x d z U p l y 3 D K 8 r n T f i N S M 2 b T R Q C i W Q U V E Z k j d + B Z k G Q / r L e H 8 Q Z O x n v y E J J F 6 3 N e i G S l x d 9 1 y N j w D M e / 6 3 p 2 B G p j e y s C N R b F W r V 3 o R n k Q 4 x W W E 0 0 Q T Q H U d i n F f Y r C v u M w j 6 r s M 8 p 7 F c V 9 n m F / Z q q r r T K o a q Y q E o m q p q J q m i i q p q o y i a q u k l 3 4 b X k 5 I T p / J e m 6 j l e F S 3 6 Y Z y 2 / D F k e A F B L 6 H z x R b 7 i A C 4 X r z V d K 1 9 G n R Y G h D b S w 0 4 h N g F O T t d 9 C D + r k M b b 8 h t 6 z 1 c 2 p Q Z K L v m 3 z Y 8 E B y j 3 p 2 A e t u 6 O K o 1 9 L n p G N 7 2 G h z g z L x r U k 9 X J 4 K t C R Z c x 1 E I v P a m X K f f B C a g l 6 n z A 1 Z 6 8 A 4 W r 6 a r y q 4 N b U h L L P n f p p b d U m B D I Y n R 2 N O y y 9 Q y b R P K 0 P F U g h n F J B R 3 d p L p Z F 5 D K 0 7 J L Z v O 1 z q Z n i U a u h O 4 j G b Y t k X 1 z m P q l u v Q f G x n / U v 0 u y w i p g V Y 5 y H 7 a t + V q 3 q 5 J 3 4 M e 6 K y H a R O s m g 1 c O Q H i F Q S S E z 0 G 3 Q K r m J M K 9 T e s g x v F V o l s A x 5 b O I F f H F N 4 R p G s C e N c 7 8 Y I s c R J Z h E + v V O v g 9 D 4 p c y v 5 T 5 m c x F K 5 x L f V h b x K 4 A P S 0 Q P z D h J t M S X j J E Z y u V E r V S X 7 n e v a L r 3 k u I G 1 H q 7 L I B N 6 P l h d z i b S F X 1 J G 2 u I U j M g 2 m F i I z 6 V T F 8 i t w o 0 F O Y F l a 1 / d 7 G 0 M h s 0 k p G 3 S 1 y a 4 x a u u 4 P R J r N 2 H n 0 r E M w P l a d t l g R v 5 / + N r o w d K t l j W H z c 2 k x M B B c i k b j A 6 S i 7 A z 0 6 a D J O M E d p F 6 g 0 T T 5 5 l T e q 6 q o M 2 r H N d U D q m d w R 6 i n L 8 j n 3 7 X F b V L T Q J R s 0 D U N H S E 1 O / q Y W K E z 4 h / A V B L A Q I t A B Q A A g A I A A B w C V U t p 3 f 0 q A A A A P g A A A A S A A A A A A A A A A A A A A A A A A A A A A B D b 2 5 m a W c v U G F j a 2 F n Z S 5 4 b W x Q S w E C L Q A U A A I A C A A A c A l V D 8 r p q 6 Q A A A D p A A A A E w A A A A A A A A A A A A A A A A D 0 A A A A W 0 N v b n R l b n R f V H l w Z X N d L n h t b F B L A Q I t A B Q A A g A I A A B w C V X i 9 R O f e A Q A A L c T A A A T A A A A A A A A A A A A A A A A A O U B A A B G b 3 J t d W x h c y 9 T Z W N 0 a W 9 u M S 5 t U E s F B g A A A A A D A A M A w g A A A K o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J D A A A A A A A A E E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l J M d W h l a E Z N S F N L e G t a a X l Y S 0 k y d k 1 k Q 2 Y w W U R R d G R D K z B M S F J n T k N 3 M E x m U X Z 0 Q 3 k w T E R S Z 3 R H T U l O R 0 U w T E R R d W R D N 0 l O Q z Q w T G N n M E p E U W 9 D M D J N R G d B Q U F B Q U F B Q U F B Q U F B K 3 l L V V F a V k N E R T Z L K 3 Z k M m N 0 a n V X e H Z R b j l H Q T B M a l F 2 T k M x M F l B Z z B M Z l F z T k M v M F l E U X Z 0 R 0 I w T E F B Q V Z F d T Z G N k V V d 2 R J c k d S b U x K Y 2 9 q Y T h B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A l R D A l Q T A t N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5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Z U M D k 6 N D Q 6 N D c u N T g x M T Q w M l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Q 0 K A t N j A 4 L 9 C Y 0 L f Q v N C 1 0 L 3 Q t d C 9 0 L 3 R i 9 C 5 I N G C 0 L j Q v y 5 7 U 2 9 1 c m N l L k 5 h b W U s M H 0 m c X V v d D s s J n F 1 b 3 Q 7 U 2 V j d G l v b j E v 0 J D Q o C 0 2 M D g v 0 J j Q t 9 C 8 0 L X Q v d C 1 0 L 3 Q v d G L 0 L k g 0 Y L Q u N C / L n t D b 2 x 1 b W 4 x L D F 9 J n F 1 b 3 Q 7 L C Z x d W 9 0 O 1 N l Y 3 R p b 2 4 x L 9 C Q 0 K A t N j A 4 L 9 C Y 0 L f Q v N C 1 0 L 3 Q t d C 9 0 L 3 R i 9 C 5 I N G C 0 L j Q v y 5 7 Q 2 9 s d W 1 u M i w y f S Z x d W 9 0 O y w m c X V v d D t T Z W N 0 a W 9 u M S / Q k N C g L T Y w O C / Q m N C 3 0 L z Q t d C 9 0 L X Q v d C 9 0 Y v Q u S D R g t C 4 0 L 8 u e 0 N v b H V t b j M s M 3 0 m c X V v d D s s J n F 1 b 3 Q 7 U 2 V j d G l v b j E v 0 J D Q o C 0 2 M D g v 0 J j Q t 9 C 8 0 L X Q v d C 1 0 L 3 Q v d G L 0 L k g 0 Y L Q u N C / L n t D b 2 x 1 b W 4 0 L D R 9 J n F 1 b 3 Q 7 L C Z x d W 9 0 O 1 N l Y 3 R p b 2 4 x L 9 C Q 0 K A t N j A 4 L 9 C Y 0 L f Q v N C 1 0 L 3 Q t d C 9 0 L 3 R i 9 C 5 I N G C 0 L j Q v y 5 7 Q 2 9 s d W 1 u N S w 1 f S Z x d W 9 0 O y w m c X V v d D t T Z W N 0 a W 9 u M S / Q k N C g L T Y w O C / Q m N C 3 0 L z Q t d C 9 0 L X Q v d C 9 0 Y v Q u S D R g t C 4 0 L 8 u e 0 N v b H V t b j Y s N n 0 m c X V v d D s s J n F 1 b 3 Q 7 U 2 V j d G l v b j E v 0 J D Q o C 0 2 M D g v 0 J j Q t 9 C 8 0 L X Q v d C 1 0 L 3 Q v d G L 0 L k g 0 Y L Q u N C / L n t D b 2 x 1 b W 4 3 L D d 9 J n F 1 b 3 Q 7 L C Z x d W 9 0 O 1 N l Y 3 R p b 2 4 x L 9 C Q 0 K A t N j A 4 L 9 C Y 0 L f Q v N C 1 0 L 3 Q t d C 9 0 L 3 R i 9 C 5 I N G C 0 L j Q v y 5 7 Q 2 9 s d W 1 u O C w 4 f S Z x d W 9 0 O y w m c X V v d D t T Z W N 0 a W 9 u M S / Q k N C g L T Y w O C / Q m N C 3 0 L z Q t d C 9 0 L X Q v d C 9 0 Y v Q u S D R g t C 4 0 L 8 u e 0 N v b H V t b j k s O X 0 m c X V v d D s s J n F 1 b 3 Q 7 U 2 V j d G l v b j E v 0 J D Q o C 0 2 M D g v 0 J j Q t 9 C 8 0 L X Q v d C 1 0 L 3 Q v d G L 0 L k g 0 Y L Q u N C / L n t D b 2 x 1 b W 4 x M C w x M H 0 m c X V v d D s s J n F 1 b 3 Q 7 U 2 V j d G l v b j E v 0 J D Q o C 0 2 M D g v 0 J j Q t 9 C 8 0 L X Q v d C 1 0 L 3 Q v d G L 0 L k g 0 Y L Q u N C / L n t D b 2 x 1 b W 4 x M S w x M X 0 m c X V v d D s s J n F 1 b 3 Q 7 U 2 V j d G l v b j E v 0 J D Q o C 0 2 M D g v 0 J j Q t 9 C 8 0 L X Q v d C 1 0 L 3 Q v d G L 0 L k g 0 Y L Q u N C / L n t D b 2 x 1 b W 4 x M i w x M n 0 m c X V v d D s s J n F 1 b 3 Q 7 U 2 V j d G l v b j E v 0 J D Q o C 0 2 M D g v 0 J j Q t 9 C 8 0 L X Q v d C 1 0 L 3 Q v d G L 0 L k g 0 Y L Q u N C / L n t D b 2 x 1 b W 4 x M y w x M 3 0 m c X V v d D s s J n F 1 b 3 Q 7 U 2 V j d G l v b j E v 0 J D Q o C 0 2 M D g v 0 J j Q t 9 C 8 0 L X Q v d C 1 0 L 3 Q v d G L 0 L k g 0 Y L Q u N C / L n t D b 2 x 1 b W 4 x N C w x N H 0 m c X V v d D s s J n F 1 b 3 Q 7 U 2 V j d G l v b j E v 0 J D Q o C 0 2 M D g v 0 J j Q t 9 C 8 0 L X Q v d C 1 0 L 3 Q v d G L 0 L k g 0 Y L Q u N C / L n t D b 2 x 1 b W 4 x N S w x N X 0 m c X V v d D s s J n F 1 b 3 Q 7 U 2 V j d G l v b j E v 0 J D Q o C 0 2 M D g v 0 J j Q t 9 C 8 0 L X Q v d C 1 0 L 3 Q v d G L 0 L k g 0 Y L Q u N C / L n t D b 2 x 1 b W 4 x N i w x N n 0 m c X V v d D s s J n F 1 b 3 Q 7 U 2 V j d G l v b j E v 0 J D Q o C 0 2 M D g v 0 J j Q t 9 C 8 0 L X Q v d C 1 0 L 3 Q v d G L 0 L k g 0 Y L Q u N C / L n t D b 2 x 1 b W 4 x N y w x N 3 0 m c X V v d D s s J n F 1 b 3 Q 7 U 2 V j d G l v b j E v 0 J D Q o C 0 2 M D g v 0 J j Q t 9 C 8 0 L X Q v d C 1 0 L 3 Q v d G L 0 L k g 0 Y L Q u N C / L n t D b 2 x 1 b W 4 x O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9 C Q 0 K A t N j A 4 L 9 C Y 0 L f Q v N C 1 0 L 3 Q t d C 9 0 L 3 R i 9 C 5 I N G C 0 L j Q v y 5 7 U 2 9 1 c m N l L k 5 h b W U s M H 0 m c X V v d D s s J n F 1 b 3 Q 7 U 2 V j d G l v b j E v 0 J D Q o C 0 2 M D g v 0 J j Q t 9 C 8 0 L X Q v d C 1 0 L 3 Q v d G L 0 L k g 0 Y L Q u N C / L n t D b 2 x 1 b W 4 x L D F 9 J n F 1 b 3 Q 7 L C Z x d W 9 0 O 1 N l Y 3 R p b 2 4 x L 9 C Q 0 K A t N j A 4 L 9 C Y 0 L f Q v N C 1 0 L 3 Q t d C 9 0 L 3 R i 9 C 5 I N G C 0 L j Q v y 5 7 Q 2 9 s d W 1 u M i w y f S Z x d W 9 0 O y w m c X V v d D t T Z W N 0 a W 9 u M S / Q k N C g L T Y w O C / Q m N C 3 0 L z Q t d C 9 0 L X Q v d C 9 0 Y v Q u S D R g t C 4 0 L 8 u e 0 N v b H V t b j M s M 3 0 m c X V v d D s s J n F 1 b 3 Q 7 U 2 V j d G l v b j E v 0 J D Q o C 0 2 M D g v 0 J j Q t 9 C 8 0 L X Q v d C 1 0 L 3 Q v d G L 0 L k g 0 Y L Q u N C / L n t D b 2 x 1 b W 4 0 L D R 9 J n F 1 b 3 Q 7 L C Z x d W 9 0 O 1 N l Y 3 R p b 2 4 x L 9 C Q 0 K A t N j A 4 L 9 C Y 0 L f Q v N C 1 0 L 3 Q t d C 9 0 L 3 R i 9 C 5 I N G C 0 L j Q v y 5 7 Q 2 9 s d W 1 u N S w 1 f S Z x d W 9 0 O y w m c X V v d D t T Z W N 0 a W 9 u M S / Q k N C g L T Y w O C / Q m N C 3 0 L z Q t d C 9 0 L X Q v d C 9 0 Y v Q u S D R g t C 4 0 L 8 u e 0 N v b H V t b j Y s N n 0 m c X V v d D s s J n F 1 b 3 Q 7 U 2 V j d G l v b j E v 0 J D Q o C 0 2 M D g v 0 J j Q t 9 C 8 0 L X Q v d C 1 0 L 3 Q v d G L 0 L k g 0 Y L Q u N C / L n t D b 2 x 1 b W 4 3 L D d 9 J n F 1 b 3 Q 7 L C Z x d W 9 0 O 1 N l Y 3 R p b 2 4 x L 9 C Q 0 K A t N j A 4 L 9 C Y 0 L f Q v N C 1 0 L 3 Q t d C 9 0 L 3 R i 9 C 5 I N G C 0 L j Q v y 5 7 Q 2 9 s d W 1 u O C w 4 f S Z x d W 9 0 O y w m c X V v d D t T Z W N 0 a W 9 u M S / Q k N C g L T Y w O C / Q m N C 3 0 L z Q t d C 9 0 L X Q v d C 9 0 Y v Q u S D R g t C 4 0 L 8 u e 0 N v b H V t b j k s O X 0 m c X V v d D s s J n F 1 b 3 Q 7 U 2 V j d G l v b j E v 0 J D Q o C 0 2 M D g v 0 J j Q t 9 C 8 0 L X Q v d C 1 0 L 3 Q v d G L 0 L k g 0 Y L Q u N C / L n t D b 2 x 1 b W 4 x M C w x M H 0 m c X V v d D s s J n F 1 b 3 Q 7 U 2 V j d G l v b j E v 0 J D Q o C 0 2 M D g v 0 J j Q t 9 C 8 0 L X Q v d C 1 0 L 3 Q v d G L 0 L k g 0 Y L Q u N C / L n t D b 2 x 1 b W 4 x M S w x M X 0 m c X V v d D s s J n F 1 b 3 Q 7 U 2 V j d G l v b j E v 0 J D Q o C 0 2 M D g v 0 J j Q t 9 C 8 0 L X Q v d C 1 0 L 3 Q v d G L 0 L k g 0 Y L Q u N C / L n t D b 2 x 1 b W 4 x M i w x M n 0 m c X V v d D s s J n F 1 b 3 Q 7 U 2 V j d G l v b j E v 0 J D Q o C 0 2 M D g v 0 J j Q t 9 C 8 0 L X Q v d C 1 0 L 3 Q v d G L 0 L k g 0 Y L Q u N C / L n t D b 2 x 1 b W 4 x M y w x M 3 0 m c X V v d D s s J n F 1 b 3 Q 7 U 2 V j d G l v b j E v 0 J D Q o C 0 2 M D g v 0 J j Q t 9 C 8 0 L X Q v d C 1 0 L 3 Q v d G L 0 L k g 0 Y L Q u N C / L n t D b 2 x 1 b W 4 x N C w x N H 0 m c X V v d D s s J n F 1 b 3 Q 7 U 2 V j d G l v b j E v 0 J D Q o C 0 2 M D g v 0 J j Q t 9 C 8 0 L X Q v d C 1 0 L 3 Q v d G L 0 L k g 0 Y L Q u N C / L n t D b 2 x 1 b W 4 x N S w x N X 0 m c X V v d D s s J n F 1 b 3 Q 7 U 2 V j d G l v b j E v 0 J D Q o C 0 2 M D g v 0 J j Q t 9 C 8 0 L X Q v d C 1 0 L 3 Q v d G L 0 L k g 0 Y L Q u N C / L n t D b 2 x 1 b W 4 x N i w x N n 0 m c X V v d D s s J n F 1 b 3 Q 7 U 2 V j d G l v b j E v 0 J D Q o C 0 2 M D g v 0 J j Q t 9 C 8 0 L X Q v d C 1 0 L 3 Q v d G L 0 L k g 0 Y L Q u N C / L n t D b 2 x 1 b W 4 x N y w x N 3 0 m c X V v d D s s J n F 1 b 3 Q 7 U 2 V j d G l v b j E v 0 J D Q o C 0 2 M D g v 0 J j Q t 9 C 8 0 L X Q v d C 1 0 L 3 Q v d G L 0 L k g 0 Y L Q u N C / L n t D b 2 x 1 b W 4 x O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C V E M C V B M C 0 2 M D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i 0 x N l Q w O T o 0 N D o 0 M C 4 1 M T g w N D Y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T k 0 M j J m Y i 0 0 M j k 1 L T R l M G M t O G F m Y S 1 m N z c 2 N z J k O G V l N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E 5 N D I y Z m I t N D I 5 N S 0 0 Z T B j L T h h Z m E t Z j c 3 N j c y Z D h l Z T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T Z U M D k 6 N D Q 6 N D A u N T A 5 M D Q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T k w J U Q w J U E w L T Y w O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V l O D J l N T E t N T M 4 N C 0 0 O D A 3 L W F j N j Q t N j Y y Y z k 3 M j g 4 Z G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T Z U M D k 6 N D Q 6 N D A u M j U 1 M D Q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T k w J U Q w J U E w L T Y w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O T A l R D A l Q T A t N j A 4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U y M C V E M C V C O C V E M C V C N y U y M C V E M C U 5 M C V E M C V B M C 0 2 M D g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W V l O D J l N T E t N T M 4 N C 0 0 O D A 3 L W F j N j Q t N j Y y Y z k 3 M j g 4 Z G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T Z U M D k 6 N D Q 6 N D A u N T I 4 M D Q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J T I w J U Q w J U I 4 J U Q w J U I 3 J T I w J U Q w J T k w J U Q w J U E w L T Y w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t N j A 4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t N j A 4 L y V E M C U 5 M i V E M S U 4 Q i V E M C V C N y V E M C V C M i V E M C V C M C V E M S U 4 M i V E M S U 4 Q y U y M C V E M C V C R C V E M C V C M C V E M S U 4 M S V E M S U 4 M i V E M S U 4 M C V E M C V C M C V E M C V C O C V E M C V C M i V E M C V C M C V E M C V C N S V E M C V C Q y V E M S U 4 M y V E M S U 4 R S U y M C V E M S U 4 N C V E M S U 4 M y V E M C V C R C V E M C V C Q S V E M S U 4 N i V E M C V C O C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t N j A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t N j A 4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t N j A 4 L y V E M C V B M S V E M S U 4 M i V E M C V C R S V E M C V C Q i V E M C V C M S V E M C V C N S V E M S U 4 N i U y M C V E M S U 4 M C V E M C V C M C V E M S U 4 M S V E M S U 4 O C V E M C V C O C V E M S U 4 M C V E M C V C N S V E M C V C R C V E M C V C R C V E M C V C R S V E M C V C O S U y M C V E M S U 4 M i V E M C V C M C V E M C V C M S V E M C V C Q i V E M C V C O C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t N j A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5 V D E w O j Q 5 O j I 5 L j Q 3 M D M 0 N j l a I i A v P j x F b n R y e S B U e X B l P S J G a W x s Q 2 9 s d W 1 u V H l w Z X M i I F Z h b H V l P S J z Q X d r S E J R V U Z B d 0 1 E Q X d V R k J R V U Z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0 N v b H V t b j E s M H 0 m c X V v d D s s J n F 1 b 3 Q 7 U 2 V j d G l v b j E v 0 J v Q u N G B 0 Y I x L 9 C Y 0 L f Q v N C 1 0 L 3 Q t d C 9 0 L 3 R i 9 C 5 I N G C 0 L j Q v y 5 7 Q 2 9 s d W 1 u M i w x f S Z x d W 9 0 O y w m c X V v d D t T Z W N 0 a W 9 u M S / Q m 9 C 4 0 Y H R g j E v 0 J j Q t 9 C 8 0 L X Q v d C 1 0 L 3 Q v d G L 0 L k g 0 Y L Q u N C / L n t D b 2 x 1 b W 4 z L D J 9 J n F 1 b 3 Q 7 L C Z x d W 9 0 O 1 N l Y 3 R p b 2 4 x L 9 C b 0 L j R g d G C M S / Q m N C 3 0 L z Q t d C 9 0 L X Q v d C 9 0 Y v Q u S D R g t C 4 0 L 8 u e 0 N v b H V t b j Q s M 3 0 m c X V v d D s s J n F 1 b 3 Q 7 U 2 V j d G l v b j E v 0 J v Q u N G B 0 Y I x L 9 C Y 0 L f Q v N C 1 0 L 3 Q t d C 9 0 L 3 R i 9 C 5 I N G C 0 L j Q v y 5 7 Q 2 9 s d W 1 u N S w 0 f S Z x d W 9 0 O y w m c X V v d D t T Z W N 0 a W 9 u M S / Q m 9 C 4 0 Y H R g j E v 0 J j Q t 9 C 8 0 L X Q v d C 1 0 L 3 Q v d G L 0 L k g 0 Y L Q u N C / L n t D b 2 x 1 b W 4 2 L D V 9 J n F 1 b 3 Q 7 L C Z x d W 9 0 O 1 N l Y 3 R p b 2 4 x L 9 C b 0 L j R g d G C M S / Q m N C 3 0 L z Q t d C 9 0 L X Q v d C 9 0 Y v Q u S D R g t C 4 0 L 8 u e 0 N v b H V t b j c s N n 0 m c X V v d D s s J n F 1 b 3 Q 7 U 2 V j d G l v b j E v 0 J v Q u N G B 0 Y I x L 9 C Y 0 L f Q v N C 1 0 L 3 Q t d C 9 0 L 3 R i 9 C 5 I N G C 0 L j Q v y 5 7 Q 2 9 s d W 1 u O C w 3 f S Z x d W 9 0 O y w m c X V v d D t T Z W N 0 a W 9 u M S / Q m 9 C 4 0 Y H R g j E v 0 J j Q t 9 C 8 0 L X Q v d C 1 0 L 3 Q v d G L 0 L k g 0 Y L Q u N C / L n t D b 2 x 1 b W 4 5 L D h 9 J n F 1 b 3 Q 7 L C Z x d W 9 0 O 1 N l Y 3 R p b 2 4 x L 9 C b 0 L j R g d G C M S / Q m N C 3 0 L z Q t d C 9 0 L X Q v d C 9 0 Y v Q u S D R g t C 4 0 L 8 u e 0 N v b H V t b j E w L D l 9 J n F 1 b 3 Q 7 L C Z x d W 9 0 O 1 N l Y 3 R p b 2 4 x L 9 C b 0 L j R g d G C M S / Q m N C 3 0 L z Q t d C 9 0 L X Q v d C 9 0 Y v Q u S D R g t C 4 0 L 8 u e 0 N v b H V t b j E x L D E w f S Z x d W 9 0 O y w m c X V v d D t T Z W N 0 a W 9 u M S / Q m 9 C 4 0 Y H R g j E v 0 J j Q t 9 C 8 0 L X Q v d C 1 0 L 3 Q v d G L 0 L k g 0 Y L Q u N C / L n t D b 2 x 1 b W 4 x M i w x M X 0 m c X V v d D s s J n F 1 b 3 Q 7 U 2 V j d G l v b j E v 0 J v Q u N G B 0 Y I x L 9 C Y 0 L f Q v N C 1 0 L 3 Q t d C 9 0 L 3 R i 9 C 5 I N G C 0 L j Q v y 5 7 Q 2 9 s d W 1 u M T M s M T J 9 J n F 1 b 3 Q 7 L C Z x d W 9 0 O 1 N l Y 3 R p b 2 4 x L 9 C b 0 L j R g d G C M S / Q m N C 3 0 L z Q t d C 9 0 L X Q v d C 9 0 Y v Q u S D R g t C 4 0 L 8 u e 0 N v b H V t b j E 0 L D E z f S Z x d W 9 0 O y w m c X V v d D t T Z W N 0 a W 9 u M S / Q m 9 C 4 0 Y H R g j E v 0 J j Q t 9 C 8 0 L X Q v d C 1 0 L 3 Q v d G L 0 L k g 0 Y L Q u N C / L n t D b 2 x 1 b W 4 x N S w x N H 0 m c X V v d D s s J n F 1 b 3 Q 7 U 2 V j d G l v b j E v 0 J v Q u N G B 0 Y I x L 9 C Y 0 L f Q v N C 1 0 L 3 Q t d C 9 0 L 3 R i 9 C 5 I N G C 0 L j Q v y 5 7 Q 2 9 s d W 1 u M T Y s M T V 9 J n F 1 b 3 Q 7 L C Z x d W 9 0 O 1 N l Y 3 R p b 2 4 x L 9 C b 0 L j R g d G C M S / Q m N C 3 0 L z Q t d C 9 0 L X Q v d C 9 0 Y v Q u S D R g t C 4 0 L 8 u e 0 N v b H V t b j E 3 L D E 2 f S Z x d W 9 0 O y w m c X V v d D t T Z W N 0 a W 9 u M S / Q m 9 C 4 0 Y H R g j E v 0 J j Q t 9 C 8 0 L X Q v d C 1 0 L 3 Q v d G L 0 L k g 0 Y L Q u N C /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0 N v b H V t b j E s M H 0 m c X V v d D s s J n F 1 b 3 Q 7 U 2 V j d G l v b j E v 0 J v Q u N G B 0 Y I x L 9 C Y 0 L f Q v N C 1 0 L 3 Q t d C 9 0 L 3 R i 9 C 5 I N G C 0 L j Q v y 5 7 Q 2 9 s d W 1 u M i w x f S Z x d W 9 0 O y w m c X V v d D t T Z W N 0 a W 9 u M S / Q m 9 C 4 0 Y H R g j E v 0 J j Q t 9 C 8 0 L X Q v d C 1 0 L 3 Q v d G L 0 L k g 0 Y L Q u N C / L n t D b 2 x 1 b W 4 z L D J 9 J n F 1 b 3 Q 7 L C Z x d W 9 0 O 1 N l Y 3 R p b 2 4 x L 9 C b 0 L j R g d G C M S / Q m N C 3 0 L z Q t d C 9 0 L X Q v d C 9 0 Y v Q u S D R g t C 4 0 L 8 u e 0 N v b H V t b j Q s M 3 0 m c X V v d D s s J n F 1 b 3 Q 7 U 2 V j d G l v b j E v 0 J v Q u N G B 0 Y I x L 9 C Y 0 L f Q v N C 1 0 L 3 Q t d C 9 0 L 3 R i 9 C 5 I N G C 0 L j Q v y 5 7 Q 2 9 s d W 1 u N S w 0 f S Z x d W 9 0 O y w m c X V v d D t T Z W N 0 a W 9 u M S / Q m 9 C 4 0 Y H R g j E v 0 J j Q t 9 C 8 0 L X Q v d C 1 0 L 3 Q v d G L 0 L k g 0 Y L Q u N C / L n t D b 2 x 1 b W 4 2 L D V 9 J n F 1 b 3 Q 7 L C Z x d W 9 0 O 1 N l Y 3 R p b 2 4 x L 9 C b 0 L j R g d G C M S / Q m N C 3 0 L z Q t d C 9 0 L X Q v d C 9 0 Y v Q u S D R g t C 4 0 L 8 u e 0 N v b H V t b j c s N n 0 m c X V v d D s s J n F 1 b 3 Q 7 U 2 V j d G l v b j E v 0 J v Q u N G B 0 Y I x L 9 C Y 0 L f Q v N C 1 0 L 3 Q t d C 9 0 L 3 R i 9 C 5 I N G C 0 L j Q v y 5 7 Q 2 9 s d W 1 u O C w 3 f S Z x d W 9 0 O y w m c X V v d D t T Z W N 0 a W 9 u M S / Q m 9 C 4 0 Y H R g j E v 0 J j Q t 9 C 8 0 L X Q v d C 1 0 L 3 Q v d G L 0 L k g 0 Y L Q u N C / L n t D b 2 x 1 b W 4 5 L D h 9 J n F 1 b 3 Q 7 L C Z x d W 9 0 O 1 N l Y 3 R p b 2 4 x L 9 C b 0 L j R g d G C M S / Q m N C 3 0 L z Q t d C 9 0 L X Q v d C 9 0 Y v Q u S D R g t C 4 0 L 8 u e 0 N v b H V t b j E w L D l 9 J n F 1 b 3 Q 7 L C Z x d W 9 0 O 1 N l Y 3 R p b 2 4 x L 9 C b 0 L j R g d G C M S / Q m N C 3 0 L z Q t d C 9 0 L X Q v d C 9 0 Y v Q u S D R g t C 4 0 L 8 u e 0 N v b H V t b j E x L D E w f S Z x d W 9 0 O y w m c X V v d D t T Z W N 0 a W 9 u M S / Q m 9 C 4 0 Y H R g j E v 0 J j Q t 9 C 8 0 L X Q v d C 1 0 L 3 Q v d G L 0 L k g 0 Y L Q u N C / L n t D b 2 x 1 b W 4 x M i w x M X 0 m c X V v d D s s J n F 1 b 3 Q 7 U 2 V j d G l v b j E v 0 J v Q u N G B 0 Y I x L 9 C Y 0 L f Q v N C 1 0 L 3 Q t d C 9 0 L 3 R i 9 C 5 I N G C 0 L j Q v y 5 7 Q 2 9 s d W 1 u M T M s M T J 9 J n F 1 b 3 Q 7 L C Z x d W 9 0 O 1 N l Y 3 R p b 2 4 x L 9 C b 0 L j R g d G C M S / Q m N C 3 0 L z Q t d C 9 0 L X Q v d C 9 0 Y v Q u S D R g t C 4 0 L 8 u e 0 N v b H V t b j E 0 L D E z f S Z x d W 9 0 O y w m c X V v d D t T Z W N 0 a W 9 u M S / Q m 9 C 4 0 Y H R g j E v 0 J j Q t 9 C 8 0 L X Q v d C 1 0 L 3 Q v d G L 0 L k g 0 Y L Q u N C / L n t D b 2 x 1 b W 4 x N S w x N H 0 m c X V v d D s s J n F 1 b 3 Q 7 U 2 V j d G l v b j E v 0 J v Q u N G B 0 Y I x L 9 C Y 0 L f Q v N C 1 0 L 3 Q t d C 9 0 L 3 R i 9 C 5 I N G C 0 L j Q v y 5 7 Q 2 9 s d W 1 u M T Y s M T V 9 J n F 1 b 3 Q 7 L C Z x d W 9 0 O 1 N l Y 3 R p b 2 4 x L 9 C b 0 L j R g d G C M S / Q m N C 3 0 L z Q t d C 9 0 L X Q v d C 9 0 Y v Q u S D R g t C 4 0 L 8 u e 0 N v b H V t b j E 3 L D E 2 f S Z x d W 9 0 O y w m c X V v d D t T Z W N 0 a W 9 u M S / Q m 9 C 4 0 Y H R g j E v 0 J j Q t 9 C 8 0 L X Q v d C 1 0 L 3 Q v d G L 0 L k g 0 Y L Q u N C /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a I A c U + M W k 2 W N 0 a m H u 6 c m w A A A A A C A A A A A A A D Z g A A w A A A A B A A A A A b S y q X j G l x 3 b d c a w 0 5 E 1 Z U A A A A A A S A A A C g A A A A E A A A A P 6 J a T X 8 7 p i W J 1 G z 2 W 1 R Z P B Q A A A A 1 U o 2 e R Q N e B O n K B e u d z g 8 D s s b g K 0 b U n V C v R q K U p 1 b F D L + 8 U 2 I P 7 R z y 0 F X F n a J y U V E t D 1 u a j c J 7 L w I 1 6 W F T W 0 D U 4 + G V i E K a Q 2 N U f e A j f q 3 f A M U A A A A q N + f N P r p D h 0 H 3 n 2 A L u G f R t S F V j 0 = < / D a t a M a s h u p > 
</file>

<file path=customXml/itemProps1.xml><?xml version="1.0" encoding="utf-8"?>
<ds:datastoreItem xmlns:ds="http://schemas.openxmlformats.org/officeDocument/2006/customXml" ds:itemID="{9FFA10E5-CE66-407B-8AB0-B9359AC750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Добыш Илья Денисович</dc:creator>
  <cp:lastModifiedBy>Добыш Илья Денисович</cp:lastModifiedBy>
  <dcterms:created xsi:type="dcterms:W3CDTF">2022-06-16T09:42:43Z</dcterms:created>
  <dcterms:modified xsi:type="dcterms:W3CDTF">2022-09-19T08:47:14Z</dcterms:modified>
</cp:coreProperties>
</file>