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2C1A249-B012-4DEA-B7A1-008316D307A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<sst xmlns="http://schemas.openxmlformats.org/spreadsheetml/2006/main" count="6" uniqueCount="6">
  <si>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минута</t>
  </si>
  <si>
    <t>попадания</t>
  </si>
  <si>
    <t>всего кликов</t>
  </si>
  <si>
    <t>пульс на момент завершения минуты</t>
  </si>
  <si>
    <t>процент попадания</t>
  </si>
  <si>
    <t>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</si>
</sst>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90-100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Лист1!$E$2:$E$16</c:f>
              <c:numCache>
                <c:formatCode>General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100</c:v>
                </c:pt>
                <c:pt idx="5">
                  <c:v>104</c:v>
                </c:pt>
                <c:pt idx="6">
                  <c:v>107</c:v>
                </c:pt>
                <c:pt idx="7">
                  <c:v>96</c:v>
                </c:pt>
                <c:pt idx="8">
                  <c:v>104</c:v>
                </c:pt>
                <c:pt idx="9">
                  <c:v>107</c:v>
                </c:pt>
                <c:pt idx="10">
                  <c:v>113</c:v>
                </c:pt>
                <c:pt idx="11">
                  <c:v>102</c:v>
                </c:pt>
                <c:pt idx="12">
                  <c:v>117</c:v>
                </c:pt>
                <c:pt idx="13">
                  <c:v>114</c:v>
                </c:pt>
                <c:pt idx="1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0-4800-958D-5E274347ED6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Лист1!$F$2:$F$16</c:f>
              <c:numCache>
                <c:formatCode>General</c:formatCode>
                <c:ptCount val="15"/>
                <c:pt idx="0">
                  <c:v>2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34</c:v>
                </c:pt>
                <c:pt idx="5">
                  <c:v>45</c:v>
                </c:pt>
                <c:pt idx="6">
                  <c:v>58</c:v>
                </c:pt>
                <c:pt idx="7">
                  <c:v>74</c:v>
                </c:pt>
                <c:pt idx="8">
                  <c:v>98</c:v>
                </c:pt>
                <c:pt idx="9">
                  <c:v>124</c:v>
                </c:pt>
                <c:pt idx="10">
                  <c:v>163</c:v>
                </c:pt>
                <c:pt idx="11">
                  <c:v>203</c:v>
                </c:pt>
                <c:pt idx="12">
                  <c:v>251</c:v>
                </c:pt>
                <c:pt idx="13">
                  <c:v>280</c:v>
                </c:pt>
                <c:pt idx="14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F30-4800-958D-5E274347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864000"/>
        <c:axId val="1258847216"/>
      </c:lineChart>
      <c:catAx>
        <c:axId val="12678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847216"/>
        <c:crosses val="autoZero"/>
        <c:auto val="1"/>
        <c:lblAlgn val="ctr"/>
        <c:lblOffset val="100"/>
        <c:noMultiLvlLbl val="0"/>
      </c:catAx>
      <c:valAx>
        <c:axId val="1258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864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14</xdr:col>
      <xdr:colOff>314325</xdr:colOff>
      <xdr:row>15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C3886E-AD0F-4C1D-B26C-79EB1A39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26" sqref="F26"/>
    </sheetView>
  </sheetViews>
  <sheetFormatPr defaultRowHeight="15" x14ac:dyDescent="0.25"/>
  <cols>
    <col min="2" max="2" width="18" customWidth="1"/>
    <col min="3" max="3" width="17.85546875" customWidth="1"/>
    <col min="4" max="4" width="36" customWidth="1"/>
    <col min="5" max="5" width="43" customWidth="1"/>
    <col min="6" max="6" width="3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29</v>
      </c>
      <c r="C2">
        <v>31</v>
      </c>
      <c r="D2">
        <f>(B2/C2)*100</f>
        <v>93.548387096774192</v>
      </c>
      <c r="E2" s="2">
        <v>95</v>
      </c>
      <c r="F2" s="1">
        <f>C2-B2</f>
        <v>2</v>
      </c>
    </row>
    <row r="3" spans="1:6" x14ac:dyDescent="0.25">
      <c r="A3">
        <v>2</v>
      </c>
      <c r="B3">
        <v>53</v>
      </c>
      <c r="C3">
        <v>63</v>
      </c>
      <c r="D3">
        <f t="shared" ref="D3:D16" si="0">(B3/C3)*100</f>
        <v>84.126984126984127</v>
      </c>
      <c r="E3" s="2">
        <v>96</v>
      </c>
      <c r="F3" s="1">
        <f>C3-B3</f>
        <v>10</v>
      </c>
    </row>
    <row r="4" spans="1:6" x14ac:dyDescent="0.25">
      <c r="A4">
        <v>3</v>
      </c>
      <c r="B4">
        <v>84</v>
      </c>
      <c r="C4">
        <v>101</v>
      </c>
      <c r="D4">
        <f t="shared" si="0"/>
        <v>83.168316831683171</v>
      </c>
      <c r="E4" s="2">
        <v>98</v>
      </c>
      <c r="F4" s="1">
        <f>C4-B4</f>
        <v>17</v>
      </c>
    </row>
    <row r="5" spans="1:6" x14ac:dyDescent="0.25">
      <c r="A5">
        <v>4</v>
      </c>
      <c r="B5">
        <v>127</v>
      </c>
      <c r="C5">
        <v>154</v>
      </c>
      <c r="D5">
        <f t="shared" si="0"/>
        <v>82.467532467532465</v>
      </c>
      <c r="E5" s="2">
        <v>104</v>
      </c>
      <c r="F5" s="1">
        <f>C5-B5</f>
        <v>27</v>
      </c>
    </row>
    <row r="6" spans="1:6" x14ac:dyDescent="0.25">
      <c r="A6">
        <v>5</v>
      </c>
      <c r="B6">
        <v>167</v>
      </c>
      <c r="C6">
        <v>201</v>
      </c>
      <c r="D6">
        <f t="shared" si="0"/>
        <v>83.084577114427859</v>
      </c>
      <c r="E6" s="2">
        <v>100</v>
      </c>
      <c r="F6" s="1">
        <f>C6-B6</f>
        <v>34</v>
      </c>
    </row>
    <row r="7" spans="1:6" x14ac:dyDescent="0.25">
      <c r="A7">
        <v>6</v>
      </c>
      <c r="B7">
        <v>207</v>
      </c>
      <c r="C7">
        <v>252</v>
      </c>
      <c r="D7">
        <f t="shared" si="0"/>
        <v>82.142857142857139</v>
      </c>
      <c r="E7" s="2">
        <v>104</v>
      </c>
      <c r="F7" s="1">
        <f>C7-B7</f>
        <v>45</v>
      </c>
    </row>
    <row r="8" spans="1:6" x14ac:dyDescent="0.25">
      <c r="A8">
        <v>7</v>
      </c>
      <c r="B8">
        <v>251</v>
      </c>
      <c r="C8">
        <v>309</v>
      </c>
      <c r="D8">
        <f t="shared" si="0"/>
        <v>81.229773462783172</v>
      </c>
      <c r="E8" s="2">
        <v>107</v>
      </c>
      <c r="F8" s="1">
        <f>C8-B8</f>
        <v>58</v>
      </c>
    </row>
    <row r="9" spans="1:6" x14ac:dyDescent="0.25">
      <c r="A9">
        <v>8</v>
      </c>
      <c r="B9">
        <v>287</v>
      </c>
      <c r="C9">
        <v>361</v>
      </c>
      <c r="D9">
        <f t="shared" si="0"/>
        <v>79.501385041551245</v>
      </c>
      <c r="E9" s="2">
        <v>96</v>
      </c>
      <c r="F9" s="1">
        <f>C9-B9</f>
        <v>74</v>
      </c>
    </row>
    <row r="10" spans="1:6" x14ac:dyDescent="0.25">
      <c r="A10">
        <v>9</v>
      </c>
      <c r="B10">
        <v>310</v>
      </c>
      <c r="C10">
        <v>408</v>
      </c>
      <c r="D10">
        <f t="shared" si="0"/>
        <v>75.980392156862735</v>
      </c>
      <c r="E10" s="2">
        <v>104</v>
      </c>
      <c r="F10" s="1">
        <f>C10-B10</f>
        <v>98</v>
      </c>
    </row>
    <row r="11" spans="1:6" x14ac:dyDescent="0.25">
      <c r="A11">
        <v>10</v>
      </c>
      <c r="B11">
        <v>325</v>
      </c>
      <c r="C11">
        <v>449</v>
      </c>
      <c r="D11">
        <f t="shared" si="0"/>
        <v>72.38307349665925</v>
      </c>
      <c r="E11" s="2">
        <v>107</v>
      </c>
      <c r="F11" s="1">
        <f>C11-B11</f>
        <v>124</v>
      </c>
    </row>
    <row r="12" spans="1:6" x14ac:dyDescent="0.25">
      <c r="A12">
        <v>11</v>
      </c>
      <c r="B12">
        <v>351</v>
      </c>
      <c r="C12">
        <v>514</v>
      </c>
      <c r="D12">
        <f t="shared" si="0"/>
        <v>68.287937743190668</v>
      </c>
      <c r="E12" s="2">
        <v>113</v>
      </c>
      <c r="F12" s="1">
        <f>C12-B12</f>
        <v>163</v>
      </c>
    </row>
    <row r="13" spans="1:6" x14ac:dyDescent="0.25">
      <c r="A13">
        <v>12</v>
      </c>
      <c r="B13">
        <v>363</v>
      </c>
      <c r="C13">
        <v>566</v>
      </c>
      <c r="D13">
        <f t="shared" si="0"/>
        <v>64.134275618374559</v>
      </c>
      <c r="E13" s="2">
        <v>102</v>
      </c>
      <c r="F13" s="1">
        <f>C13-B13</f>
        <v>203</v>
      </c>
    </row>
    <row r="14" spans="1:6" x14ac:dyDescent="0.25">
      <c r="A14">
        <v>13</v>
      </c>
      <c r="B14">
        <v>390</v>
      </c>
      <c r="C14">
        <v>641</v>
      </c>
      <c r="D14">
        <f t="shared" si="0"/>
        <v>60.8424336973479</v>
      </c>
      <c r="E14" s="2">
        <v>117</v>
      </c>
      <c r="F14" s="1">
        <f>C14-B14</f>
        <v>251</v>
      </c>
    </row>
    <row r="15" spans="1:6" x14ac:dyDescent="0.25">
      <c r="A15">
        <v>14</v>
      </c>
      <c r="B15">
        <v>411</v>
      </c>
      <c r="C15">
        <v>691</v>
      </c>
      <c r="D15">
        <f t="shared" si="0"/>
        <v>59.479015918958034</v>
      </c>
      <c r="E15" s="2">
        <v>114</v>
      </c>
      <c r="F15" s="1">
        <f>C15-B15</f>
        <v>280</v>
      </c>
    </row>
    <row r="16" spans="1:6" x14ac:dyDescent="0.25">
      <c r="A16">
        <v>15</v>
      </c>
      <c r="B16">
        <v>435</v>
      </c>
      <c r="C16">
        <v>730</v>
      </c>
      <c r="D16">
        <f t="shared" si="0"/>
        <v>59.589041095890416</v>
      </c>
      <c r="E16" s="2">
        <v>108</v>
      </c>
      <c r="F16" s="1">
        <f>C16-B16</f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2023-09-29T18:32:22Z</dcterms:modified>
</cp:coreProperties>
</file>