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liette\Documents\_PolytechNancy\Cours\2i\4A\Transmission numerique pour telecom\"/>
    </mc:Choice>
  </mc:AlternateContent>
  <xr:revisionPtr revIDLastSave="0" documentId="8_{D410FEE0-43CA-4169-9177-9A5556A4DDFB}" xr6:coauthVersionLast="47" xr6:coauthVersionMax="47" xr10:uidLastSave="{00000000-0000-0000-0000-000000000000}"/>
  <bookViews>
    <workbookView xWindow="-108" yWindow="-108" windowWidth="23256" windowHeight="12576" xr2:uid="{9F3FFABC-4CDF-47EA-ACB0-5B13766262D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B3" i="1"/>
  <c r="B12" i="1"/>
  <c r="B10" i="1"/>
</calcChain>
</file>

<file path=xl/sharedStrings.xml><?xml version="1.0" encoding="utf-8"?>
<sst xmlns="http://schemas.openxmlformats.org/spreadsheetml/2006/main" count="9" uniqueCount="8">
  <si>
    <t>distance</t>
  </si>
  <si>
    <t>TL mesuré</t>
  </si>
  <si>
    <t>Pc - Pa</t>
  </si>
  <si>
    <t>Gr</t>
  </si>
  <si>
    <t>Ge</t>
  </si>
  <si>
    <t>lamba</t>
  </si>
  <si>
    <t>dB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</si>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</sst>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746760</xdr:colOff>
      <xdr:row>11</xdr:row>
      <xdr:rowOff>38100</xdr:rowOff>
    </xdr:from>
    <xdr:to>
      <xdr:col>8</xdr:col>
      <xdr:colOff>365760</xdr:colOff>
      <xdr:row>16</xdr:row>
      <xdr:rowOff>38100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DCE3F70-FA57-4914-9978-3BA695C77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720" y="2049780"/>
          <a:ext cx="437388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0FA7-3345-4FDB-9664-1115D4A7D73F}">
  <dimension ref="A1:I12"/>
  <sheetViews>
    <sheetView tabSelected="1" workbookViewId="0">
      <selection activeCell="E25" sqref="E25"/>
    </sheetView>
  </sheetViews>
  <sheetFormatPr baseColWidth="10" defaultRowHeight="14.4" x14ac:dyDescent="0.3"/>
  <sheetData>
    <row r="1" spans="1:9" x14ac:dyDescent="0.3">
      <c r="A1" t="s">
        <v>0</v>
      </c>
      <c r="B1">
        <v>120</v>
      </c>
      <c r="C1">
        <v>165</v>
      </c>
      <c r="D1">
        <v>215</v>
      </c>
      <c r="E1">
        <v>300</v>
      </c>
      <c r="F1">
        <v>400</v>
      </c>
      <c r="G1">
        <v>500</v>
      </c>
      <c r="H1">
        <v>600</v>
      </c>
      <c r="I1">
        <v>700</v>
      </c>
    </row>
    <row r="2" spans="1:9" x14ac:dyDescent="0.3">
      <c r="A2" t="s">
        <v>1</v>
      </c>
      <c r="B2">
        <v>-15.48</v>
      </c>
      <c r="C2">
        <v>-24.35</v>
      </c>
      <c r="D2">
        <v>-28.81</v>
      </c>
      <c r="E2">
        <v>-25.62</v>
      </c>
      <c r="F2">
        <v>-32.51</v>
      </c>
      <c r="G2">
        <v>-30.15</v>
      </c>
      <c r="H2">
        <v>-29.34</v>
      </c>
      <c r="I2">
        <v>-34.9</v>
      </c>
    </row>
    <row r="3" spans="1:9" x14ac:dyDescent="0.3">
      <c r="A3" t="s">
        <v>2</v>
      </c>
      <c r="B3">
        <f>$B$10+$B$11-20*LOG((4*3.14*B$1)/$B$12)</f>
        <v>-75.120459573999156</v>
      </c>
      <c r="C3">
        <f t="shared" ref="C3:I3" si="0">$B$10+$B$11-20*LOG((4*3.14*C$1)/$B$12)</f>
        <v>-77.886513537324774</v>
      </c>
      <c r="D3">
        <f t="shared" si="0"/>
        <v>-80.185603851358763</v>
      </c>
      <c r="E3">
        <f t="shared" si="0"/>
        <v>-83.079259747439906</v>
      </c>
      <c r="F3">
        <f t="shared" si="0"/>
        <v>-85.578034479605904</v>
      </c>
      <c r="G3">
        <f t="shared" si="0"/>
        <v>-87.516234739767029</v>
      </c>
      <c r="H3">
        <f t="shared" si="0"/>
        <v>-89.099859660719531</v>
      </c>
      <c r="I3">
        <f t="shared" si="0"/>
        <v>-90.438795453331792</v>
      </c>
    </row>
    <row r="10" spans="1:9" x14ac:dyDescent="0.3">
      <c r="A10" t="s">
        <v>3</v>
      </c>
      <c r="B10">
        <f>3.6</f>
        <v>3.6</v>
      </c>
      <c r="C10" t="s">
        <v>6</v>
      </c>
    </row>
    <row r="11" spans="1:9" x14ac:dyDescent="0.3">
      <c r="A11" t="s">
        <v>4</v>
      </c>
      <c r="B11">
        <v>3.6</v>
      </c>
      <c r="C11" t="s">
        <v>6</v>
      </c>
    </row>
    <row r="12" spans="1:9" x14ac:dyDescent="0.3">
      <c r="A12" t="s">
        <v>5</v>
      </c>
      <c r="B12">
        <f>3*10^8/(2.6*10^9)</f>
        <v>0.11538461538461539</v>
      </c>
      <c r="C12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Bluem Juliette</dc:creator>
  <cp:lastModifiedBy>Bluem Juliette</cp:lastModifiedBy>
  <dcterms:created xsi:type="dcterms:W3CDTF">2021-11-29T16:51:37Z</dcterms:created>
  <dcterms:modified xsi:type="dcterms:W3CDTF">2021-11-29T16:59:47Z</dcterms:modified>
</cp:coreProperties>
</file>