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<sst xmlns="http://schemas.openxmlformats.org/spreadsheetml/2006/main" count="2574" uniqueCount="129">
  <si>
    <t xml:space="preserve">Date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</si>
  <si>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</si>
  <si>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</si>
  <si>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</si>
  <si>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</si>
  <si>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</si>
  <si>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</si>
  <si>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</si>
  <si>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</si>
  <si>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</si>
  <si>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</si>
  <si>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</si>
  <si>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</si>
  <si>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</si>
  <si>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</si>
  <si>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</si>
  <si>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</si>
  <si>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</si>
  <si>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</si>
  <si>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</si>
  <si>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</si>
  <si>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</si>
  <si>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</si>
  <si>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</si>
  <si>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</si>
  <si>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</si>
  <si>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</si>
  <si>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</si>
  <si>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</si>
  <si>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</si>
  <si>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</si>
  <si>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</si>
  <si>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</si>
  <si>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</si>
  <si>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</si>
  <si>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</si>
  <si>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</si>
  <si>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</si>
  <si>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</si>
  <si>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</si>
  <si>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</si>
  <si>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</si>
  <si>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</si>
  <si>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</si>
  <si>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</si>
  <si>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</si>
  <si>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</si>
  <si>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</si>
  <si>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</si>
  <si>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</si>
  <si>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</si>
  <si>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</si>
  <si>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</si>
  <si>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</si>
  <si>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</si>
  <si>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</si>
  <si>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</si>
  <si>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</si>
  <si>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</si>
  <si>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</si>
  <si>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</si>
  <si>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</si>
  <si>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</si>
  <si>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</si>
  <si>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</si>
  <si>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</si>
  <si>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</si>
  <si>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</si>
  <si>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</si>
  <si>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</si>
  <si>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</si>
  <si>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</si>
  <si>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</si>
  <si>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</si>
  <si>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</si>
  <si>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</si>
  <si>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</si>
  <si>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</si>
  <si>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</si>
  <si>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</si>
  <si>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</si>
  <si>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</si>
  <si>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</si>
  <si>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</si>
  <si>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</si>
  <si>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</si>
  <si>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</si>
  <si>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</si>
  <si>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</si>
  <si>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</si>
  <si>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</si>
  <si>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</si>
  <si>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agent_num</t>
  </si>
  <si>
    <t xml:space="preserve">agent_name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</si>
  <si>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</si>
  <si>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</si>
  <si>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</si>
  <si>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</si>
  <si>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</si>
  <si>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</si>
  <si>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</si>
  <si>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</si>
  <si>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</si>
  <si>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</si>
  <si>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</si>
  <si>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</si>
  <si>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</si>
  <si>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</si>
  <si>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</si>
  <si>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</si>
  <si>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</si>
  <si>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</si>
  <si>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Slovakian</t>
  </si>
  <si>
    <t xml:space="preserve">shift_name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</si>
  <si>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</si>
  <si>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</si>
  <si>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</si>
  <si>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</si>
  <si>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</si>
  <si>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starting_hour</t>
  </si>
  <si>
    <t xml:space="preserve">min_staff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</si>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</sst>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7" activeCellId="1" sqref="P:P A5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/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/>
      <c r="B2" s="5"/>
      <c r="C2" s="8" t="s">
        <v>1</v>
      </c>
      <c r="D2" s="8"/>
      <c r="E2" s="8"/>
      <c r="F2" s="8"/>
      <c r="G2" s="8"/>
      <c r="H2" s="8"/>
      <c r="I2" s="8"/>
      <c r="J2" s="9" t="s">
        <v>2</v>
      </c>
      <c r="K2" s="9"/>
      <c r="L2" s="9"/>
      <c r="M2" s="9"/>
      <c r="N2" s="9"/>
      <c r="O2" s="9"/>
      <c r="P2" s="9"/>
      <c r="Q2" s="9" t="s">
        <v>3</v>
      </c>
      <c r="R2" s="9"/>
      <c r="S2" s="9"/>
      <c r="T2" s="9"/>
      <c r="U2" s="9"/>
      <c r="V2" s="9"/>
      <c r="W2" s="9"/>
      <c r="X2" s="10" t="s">
        <v>4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6</v>
      </c>
      <c r="B4" s="12"/>
      <c r="C4" s="13" t="s">
        <v>7</v>
      </c>
      <c r="D4" s="13" t="s">
        <v>8</v>
      </c>
      <c r="E4" s="13" t="s">
        <v>9</v>
      </c>
      <c r="F4" s="13" t="s">
        <v>10</v>
      </c>
      <c r="G4" s="13" t="s">
        <v>11</v>
      </c>
      <c r="H4" s="13" t="s">
        <v>12</v>
      </c>
      <c r="I4" s="13" t="s">
        <v>13</v>
      </c>
      <c r="J4" s="13" t="s">
        <v>7</v>
      </c>
      <c r="K4" s="13" t="s">
        <v>8</v>
      </c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7</v>
      </c>
      <c r="R4" s="13" t="s">
        <v>8</v>
      </c>
      <c r="S4" s="13" t="s">
        <v>9</v>
      </c>
      <c r="T4" s="13" t="s">
        <v>10</v>
      </c>
      <c r="U4" s="13" t="s">
        <v>11</v>
      </c>
      <c r="V4" s="13" t="s">
        <v>12</v>
      </c>
      <c r="W4" s="13" t="s">
        <v>13</v>
      </c>
      <c r="X4" s="13" t="s">
        <v>7</v>
      </c>
      <c r="Y4" s="13" t="s">
        <v>8</v>
      </c>
      <c r="Z4" s="13" t="s">
        <v>9</v>
      </c>
      <c r="AA4" s="13" t="s">
        <v>10</v>
      </c>
      <c r="AB4" s="13" t="s">
        <v>11</v>
      </c>
      <c r="AC4" s="13" t="s">
        <v>12</v>
      </c>
      <c r="AD4" s="14" t="s">
        <v>13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14</v>
      </c>
      <c r="D5" s="16" t="s">
        <v>14</v>
      </c>
      <c r="E5" s="16" t="s">
        <v>14</v>
      </c>
      <c r="F5" s="16" t="s">
        <v>14</v>
      </c>
      <c r="G5" s="16" t="s">
        <v>14</v>
      </c>
      <c r="H5" s="17" t="s">
        <v>15</v>
      </c>
      <c r="I5" s="17" t="s">
        <v>15</v>
      </c>
      <c r="J5" s="18" t="s">
        <v>16</v>
      </c>
      <c r="K5" s="18" t="s">
        <v>16</v>
      </c>
      <c r="L5" s="18" t="s">
        <v>16</v>
      </c>
      <c r="M5" s="17" t="s">
        <v>15</v>
      </c>
      <c r="N5" s="17" t="s">
        <v>15</v>
      </c>
      <c r="O5" s="17" t="s">
        <v>15</v>
      </c>
      <c r="P5" s="18" t="s">
        <v>17</v>
      </c>
      <c r="Q5" s="18" t="s">
        <v>16</v>
      </c>
      <c r="R5" s="18" t="s">
        <v>16</v>
      </c>
      <c r="S5" s="18" t="s">
        <v>16</v>
      </c>
      <c r="T5" s="17" t="s">
        <v>15</v>
      </c>
      <c r="U5" s="17" t="s">
        <v>15</v>
      </c>
      <c r="V5" s="17" t="s">
        <v>15</v>
      </c>
      <c r="W5" s="18" t="s">
        <v>17</v>
      </c>
      <c r="X5" s="18" t="s">
        <v>16</v>
      </c>
      <c r="Y5" s="18" t="s">
        <v>16</v>
      </c>
      <c r="Z5" s="18" t="s">
        <v>16</v>
      </c>
      <c r="AA5" s="17" t="s">
        <v>15</v>
      </c>
      <c r="AB5" s="17" t="s">
        <v>15</v>
      </c>
      <c r="AC5" s="17" t="s">
        <v>15</v>
      </c>
      <c r="AD5" s="19" t="s">
        <v>17</v>
      </c>
    </row>
    <row r="6" customFormat="false" ht="15" hidden="false" customHeight="true" outlineLevel="0" collapsed="false">
      <c r="A6" s="20" t="n">
        <v>204388338</v>
      </c>
      <c r="B6" s="15" t="n">
        <v>204388338</v>
      </c>
      <c r="C6" s="18" t="s">
        <v>16</v>
      </c>
      <c r="D6" s="18" t="s">
        <v>16</v>
      </c>
      <c r="E6" s="21" t="s">
        <v>15</v>
      </c>
      <c r="F6" s="21" t="s">
        <v>15</v>
      </c>
      <c r="G6" s="22" t="s">
        <v>18</v>
      </c>
      <c r="H6" s="22" t="s">
        <v>18</v>
      </c>
      <c r="I6" s="17" t="s">
        <v>15</v>
      </c>
      <c r="J6" s="17" t="s">
        <v>15</v>
      </c>
      <c r="K6" s="22" t="s">
        <v>18</v>
      </c>
      <c r="L6" s="22" t="s">
        <v>18</v>
      </c>
      <c r="M6" s="22" t="s">
        <v>18</v>
      </c>
      <c r="N6" s="17" t="s">
        <v>15</v>
      </c>
      <c r="O6" s="18" t="s">
        <v>16</v>
      </c>
      <c r="P6" s="17" t="s">
        <v>15</v>
      </c>
      <c r="Q6" s="22" t="s">
        <v>18</v>
      </c>
      <c r="R6" s="22" t="s">
        <v>18</v>
      </c>
      <c r="S6" s="22" t="s">
        <v>18</v>
      </c>
      <c r="T6" s="22" t="s">
        <v>18</v>
      </c>
      <c r="U6" s="17" t="s">
        <v>15</v>
      </c>
      <c r="V6" s="17" t="s">
        <v>15</v>
      </c>
      <c r="W6" s="17" t="s">
        <v>15</v>
      </c>
      <c r="X6" s="22" t="s">
        <v>18</v>
      </c>
      <c r="Y6" s="22" t="s">
        <v>18</v>
      </c>
      <c r="Z6" s="22" t="s">
        <v>18</v>
      </c>
      <c r="AA6" s="22" t="s">
        <v>18</v>
      </c>
      <c r="AB6" s="17" t="s">
        <v>15</v>
      </c>
      <c r="AC6" s="17" t="s">
        <v>15</v>
      </c>
      <c r="AD6" s="23" t="s">
        <v>15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19</v>
      </c>
      <c r="D7" s="25" t="s">
        <v>20</v>
      </c>
      <c r="E7" s="25" t="s">
        <v>20</v>
      </c>
      <c r="F7" s="25" t="s">
        <v>20</v>
      </c>
      <c r="G7" s="24" t="s">
        <v>21</v>
      </c>
      <c r="H7" s="17" t="s">
        <v>22</v>
      </c>
      <c r="I7" s="17" t="s">
        <v>15</v>
      </c>
      <c r="J7" s="26" t="s">
        <v>23</v>
      </c>
      <c r="K7" s="16" t="s">
        <v>23</v>
      </c>
      <c r="L7" s="16" t="s">
        <v>23</v>
      </c>
      <c r="M7" s="16" t="s">
        <v>14</v>
      </c>
      <c r="N7" s="16" t="s">
        <v>14</v>
      </c>
      <c r="O7" s="17" t="s">
        <v>15</v>
      </c>
      <c r="P7" s="17" t="s">
        <v>15</v>
      </c>
      <c r="Q7" s="25" t="s">
        <v>20</v>
      </c>
      <c r="R7" s="25" t="s">
        <v>20</v>
      </c>
      <c r="S7" s="17" t="s">
        <v>15</v>
      </c>
      <c r="T7" s="25" t="s">
        <v>20</v>
      </c>
      <c r="U7" s="27" t="s">
        <v>24</v>
      </c>
      <c r="V7" s="16" t="s">
        <v>14</v>
      </c>
      <c r="W7" s="17" t="s">
        <v>15</v>
      </c>
      <c r="X7" s="25" t="s">
        <v>20</v>
      </c>
      <c r="Y7" s="25" t="s">
        <v>20</v>
      </c>
      <c r="Z7" s="17" t="s">
        <v>15</v>
      </c>
      <c r="AA7" s="25" t="s">
        <v>20</v>
      </c>
      <c r="AB7" s="25" t="s">
        <v>20</v>
      </c>
      <c r="AC7" s="25" t="s">
        <v>20</v>
      </c>
      <c r="AD7" s="23" t="s">
        <v>15</v>
      </c>
    </row>
    <row r="8" customFormat="false" ht="15" hidden="false" customHeight="true" outlineLevel="0" collapsed="false">
      <c r="A8" s="28" t="s">
        <v>25</v>
      </c>
      <c r="B8" s="28"/>
      <c r="C8" s="29" t="s">
        <v>7</v>
      </c>
      <c r="D8" s="29" t="s">
        <v>8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7</v>
      </c>
      <c r="K8" s="29" t="s">
        <v>8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7</v>
      </c>
      <c r="R8" s="29" t="s">
        <v>8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7</v>
      </c>
      <c r="Y8" s="29" t="s">
        <v>8</v>
      </c>
      <c r="Z8" s="29" t="s">
        <v>9</v>
      </c>
      <c r="AA8" s="29" t="s">
        <v>10</v>
      </c>
      <c r="AB8" s="29" t="s">
        <v>11</v>
      </c>
      <c r="AC8" s="29" t="s">
        <v>12</v>
      </c>
      <c r="AD8" s="30" t="s">
        <v>13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20</v>
      </c>
      <c r="D9" s="17" t="s">
        <v>15</v>
      </c>
      <c r="E9" s="25" t="s">
        <v>20</v>
      </c>
      <c r="F9" s="17" t="s">
        <v>15</v>
      </c>
      <c r="G9" s="25" t="s">
        <v>20</v>
      </c>
      <c r="H9" s="25" t="s">
        <v>20</v>
      </c>
      <c r="I9" s="25" t="s">
        <v>20</v>
      </c>
      <c r="J9" s="25" t="s">
        <v>20</v>
      </c>
      <c r="K9" s="17" t="s">
        <v>15</v>
      </c>
      <c r="L9" s="25" t="s">
        <v>20</v>
      </c>
      <c r="M9" s="25" t="s">
        <v>26</v>
      </c>
      <c r="N9" s="17" t="s">
        <v>15</v>
      </c>
      <c r="O9" s="25" t="s">
        <v>20</v>
      </c>
      <c r="P9" s="25" t="s">
        <v>20</v>
      </c>
      <c r="Q9" s="25" t="s">
        <v>20</v>
      </c>
      <c r="R9" s="25" t="s">
        <v>20</v>
      </c>
      <c r="S9" s="17" t="s">
        <v>15</v>
      </c>
      <c r="T9" s="17" t="s">
        <v>15</v>
      </c>
      <c r="U9" s="25" t="s">
        <v>20</v>
      </c>
      <c r="V9" s="25" t="s">
        <v>20</v>
      </c>
      <c r="W9" s="25" t="s">
        <v>20</v>
      </c>
      <c r="X9" s="25" t="s">
        <v>20</v>
      </c>
      <c r="Y9" s="17" t="s">
        <v>15</v>
      </c>
      <c r="Z9" s="25" t="s">
        <v>20</v>
      </c>
      <c r="AA9" s="17" t="s">
        <v>15</v>
      </c>
      <c r="AB9" s="25" t="s">
        <v>20</v>
      </c>
      <c r="AC9" s="25" t="s">
        <v>20</v>
      </c>
      <c r="AD9" s="31" t="s">
        <v>20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20</v>
      </c>
      <c r="D10" s="25" t="s">
        <v>20</v>
      </c>
      <c r="E10" s="25" t="s">
        <v>20</v>
      </c>
      <c r="F10" s="25" t="s">
        <v>20</v>
      </c>
      <c r="G10" s="17" t="s">
        <v>15</v>
      </c>
      <c r="H10" s="17" t="s">
        <v>15</v>
      </c>
      <c r="I10" s="25" t="s">
        <v>20</v>
      </c>
      <c r="J10" s="32" t="s">
        <v>19</v>
      </c>
      <c r="K10" s="32" t="s">
        <v>19</v>
      </c>
      <c r="L10" s="17" t="s">
        <v>15</v>
      </c>
      <c r="M10" s="25" t="s">
        <v>20</v>
      </c>
      <c r="N10" s="25" t="s">
        <v>20</v>
      </c>
      <c r="O10" s="25" t="s">
        <v>20</v>
      </c>
      <c r="P10" s="17" t="s">
        <v>15</v>
      </c>
      <c r="Q10" s="17" t="s">
        <v>15</v>
      </c>
      <c r="R10" s="17" t="s">
        <v>15</v>
      </c>
      <c r="S10" s="33" t="s">
        <v>19</v>
      </c>
      <c r="T10" s="25" t="s">
        <v>20</v>
      </c>
      <c r="U10" s="25" t="s">
        <v>20</v>
      </c>
      <c r="V10" s="17" t="s">
        <v>15</v>
      </c>
      <c r="W10" s="17" t="s">
        <v>15</v>
      </c>
      <c r="X10" s="34" t="s">
        <v>15</v>
      </c>
      <c r="Y10" s="25" t="s">
        <v>20</v>
      </c>
      <c r="Z10" s="25" t="s">
        <v>20</v>
      </c>
      <c r="AA10" s="25" t="s">
        <v>20</v>
      </c>
      <c r="AB10" s="25" t="s">
        <v>20</v>
      </c>
      <c r="AC10" s="25" t="s">
        <v>20</v>
      </c>
      <c r="AD10" s="23" t="s">
        <v>15</v>
      </c>
    </row>
    <row r="11" customFormat="false" ht="15" hidden="false" customHeight="true" outlineLevel="0" collapsed="false">
      <c r="A11" s="28" t="s">
        <v>27</v>
      </c>
      <c r="B11" s="28"/>
      <c r="C11" s="29" t="s">
        <v>7</v>
      </c>
      <c r="D11" s="29" t="s">
        <v>8</v>
      </c>
      <c r="E11" s="29" t="s">
        <v>9</v>
      </c>
      <c r="F11" s="29" t="s">
        <v>10</v>
      </c>
      <c r="G11" s="29" t="s">
        <v>11</v>
      </c>
      <c r="H11" s="29" t="s">
        <v>12</v>
      </c>
      <c r="I11" s="29" t="s">
        <v>13</v>
      </c>
      <c r="J11" s="29" t="s">
        <v>7</v>
      </c>
      <c r="K11" s="29" t="s">
        <v>8</v>
      </c>
      <c r="L11" s="29" t="s">
        <v>9</v>
      </c>
      <c r="M11" s="29" t="s">
        <v>10</v>
      </c>
      <c r="N11" s="29" t="s">
        <v>11</v>
      </c>
      <c r="O11" s="29" t="s">
        <v>12</v>
      </c>
      <c r="P11" s="29" t="s">
        <v>13</v>
      </c>
      <c r="Q11" s="29" t="s">
        <v>7</v>
      </c>
      <c r="R11" s="29" t="s">
        <v>8</v>
      </c>
      <c r="S11" s="29" t="s">
        <v>9</v>
      </c>
      <c r="T11" s="29" t="s">
        <v>10</v>
      </c>
      <c r="U11" s="29" t="s">
        <v>11</v>
      </c>
      <c r="V11" s="29" t="s">
        <v>12</v>
      </c>
      <c r="W11" s="29" t="s">
        <v>13</v>
      </c>
      <c r="X11" s="29" t="s">
        <v>7</v>
      </c>
      <c r="Y11" s="29" t="s">
        <v>8</v>
      </c>
      <c r="Z11" s="29" t="s">
        <v>9</v>
      </c>
      <c r="AA11" s="29" t="s">
        <v>10</v>
      </c>
      <c r="AB11" s="29" t="s">
        <v>11</v>
      </c>
      <c r="AC11" s="29" t="s">
        <v>12</v>
      </c>
      <c r="AD11" s="30" t="s">
        <v>13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20</v>
      </c>
      <c r="D12" s="25" t="s">
        <v>20</v>
      </c>
      <c r="E12" s="25" t="s">
        <v>20</v>
      </c>
      <c r="F12" s="35" t="s">
        <v>10</v>
      </c>
      <c r="G12" s="25" t="s">
        <v>20</v>
      </c>
      <c r="H12" s="17" t="s">
        <v>22</v>
      </c>
      <c r="I12" s="17" t="s">
        <v>15</v>
      </c>
      <c r="J12" s="25" t="s">
        <v>20</v>
      </c>
      <c r="K12" s="25" t="s">
        <v>20</v>
      </c>
      <c r="L12" s="25" t="s">
        <v>20</v>
      </c>
      <c r="M12" s="25" t="s">
        <v>20</v>
      </c>
      <c r="N12" s="25" t="s">
        <v>20</v>
      </c>
      <c r="O12" s="17" t="s">
        <v>15</v>
      </c>
      <c r="P12" s="17" t="s">
        <v>15</v>
      </c>
      <c r="Q12" s="25" t="s">
        <v>20</v>
      </c>
      <c r="R12" s="25" t="s">
        <v>20</v>
      </c>
      <c r="S12" s="25" t="s">
        <v>20</v>
      </c>
      <c r="T12" s="25" t="s">
        <v>20</v>
      </c>
      <c r="U12" s="25" t="s">
        <v>20</v>
      </c>
      <c r="V12" s="17" t="s">
        <v>15</v>
      </c>
      <c r="W12" s="17" t="s">
        <v>15</v>
      </c>
      <c r="X12" s="25" t="s">
        <v>20</v>
      </c>
      <c r="Y12" s="25" t="s">
        <v>20</v>
      </c>
      <c r="Z12" s="25" t="s">
        <v>20</v>
      </c>
      <c r="AA12" s="25" t="s">
        <v>20</v>
      </c>
      <c r="AB12" s="16" t="s">
        <v>28</v>
      </c>
      <c r="AC12" s="17" t="s">
        <v>15</v>
      </c>
      <c r="AD12" s="23" t="s">
        <v>15</v>
      </c>
      <c r="AE12" s="4" t="s">
        <v>29</v>
      </c>
    </row>
    <row r="13" customFormat="false" ht="15" hidden="false" customHeight="true" outlineLevel="0" collapsed="false">
      <c r="A13" s="36" t="n">
        <v>206324366</v>
      </c>
      <c r="B13" s="15" t="n">
        <v>206324366</v>
      </c>
      <c r="C13" s="25" t="s">
        <v>20</v>
      </c>
      <c r="D13" s="25" t="s">
        <v>20</v>
      </c>
      <c r="E13" s="25" t="s">
        <v>20</v>
      </c>
      <c r="F13" s="25" t="s">
        <v>20</v>
      </c>
      <c r="G13" s="25" t="s">
        <v>20</v>
      </c>
      <c r="H13" s="17" t="s">
        <v>15</v>
      </c>
      <c r="I13" s="17" t="s">
        <v>15</v>
      </c>
      <c r="J13" s="25" t="s">
        <v>20</v>
      </c>
      <c r="K13" s="25" t="s">
        <v>20</v>
      </c>
      <c r="L13" s="25" t="s">
        <v>20</v>
      </c>
      <c r="M13" s="17" t="s">
        <v>15</v>
      </c>
      <c r="N13" s="33" t="s">
        <v>19</v>
      </c>
      <c r="O13" s="33" t="s">
        <v>19</v>
      </c>
      <c r="P13" s="17" t="s">
        <v>15</v>
      </c>
      <c r="Q13" s="25" t="s">
        <v>20</v>
      </c>
      <c r="R13" s="25" t="s">
        <v>20</v>
      </c>
      <c r="S13" s="17" t="s">
        <v>15</v>
      </c>
      <c r="T13" s="25" t="s">
        <v>20</v>
      </c>
      <c r="U13" s="25" t="s">
        <v>20</v>
      </c>
      <c r="V13" s="33" t="s">
        <v>19</v>
      </c>
      <c r="W13" s="17" t="s">
        <v>15</v>
      </c>
      <c r="X13" s="25" t="s">
        <v>20</v>
      </c>
      <c r="Y13" s="25" t="s">
        <v>20</v>
      </c>
      <c r="Z13" s="25" t="s">
        <v>20</v>
      </c>
      <c r="AA13" s="25" t="s">
        <v>20</v>
      </c>
      <c r="AB13" s="25" t="s">
        <v>20</v>
      </c>
      <c r="AC13" s="17" t="s">
        <v>15</v>
      </c>
      <c r="AD13" s="23" t="s">
        <v>15</v>
      </c>
    </row>
    <row r="14" customFormat="false" ht="15" hidden="false" customHeight="true" outlineLevel="0" collapsed="false">
      <c r="A14" s="37" t="s">
        <v>30</v>
      </c>
      <c r="B14" s="37"/>
      <c r="C14" s="29" t="s">
        <v>7</v>
      </c>
      <c r="D14" s="29" t="s">
        <v>8</v>
      </c>
      <c r="E14" s="29" t="s">
        <v>9</v>
      </c>
      <c r="F14" s="29" t="s">
        <v>10</v>
      </c>
      <c r="G14" s="29" t="s">
        <v>11</v>
      </c>
      <c r="H14" s="29" t="s">
        <v>12</v>
      </c>
      <c r="I14" s="29" t="s">
        <v>13</v>
      </c>
      <c r="J14" s="29" t="s">
        <v>7</v>
      </c>
      <c r="K14" s="29" t="s">
        <v>8</v>
      </c>
      <c r="L14" s="29" t="s">
        <v>9</v>
      </c>
      <c r="M14" s="29" t="s">
        <v>10</v>
      </c>
      <c r="N14" s="29" t="s">
        <v>11</v>
      </c>
      <c r="O14" s="29" t="s">
        <v>12</v>
      </c>
      <c r="P14" s="29" t="s">
        <v>13</v>
      </c>
      <c r="Q14" s="29" t="s">
        <v>7</v>
      </c>
      <c r="R14" s="29" t="s">
        <v>8</v>
      </c>
      <c r="S14" s="29" t="s">
        <v>9</v>
      </c>
      <c r="T14" s="29" t="s">
        <v>10</v>
      </c>
      <c r="U14" s="29" t="s">
        <v>11</v>
      </c>
      <c r="V14" s="29" t="s">
        <v>12</v>
      </c>
      <c r="W14" s="29" t="s">
        <v>13</v>
      </c>
      <c r="X14" s="29" t="s">
        <v>7</v>
      </c>
      <c r="Y14" s="29" t="s">
        <v>8</v>
      </c>
      <c r="Z14" s="29" t="s">
        <v>9</v>
      </c>
      <c r="AA14" s="29" t="s">
        <v>10</v>
      </c>
      <c r="AB14" s="29" t="s">
        <v>11</v>
      </c>
      <c r="AC14" s="29" t="s">
        <v>12</v>
      </c>
      <c r="AD14" s="30" t="s">
        <v>13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15</v>
      </c>
      <c r="D15" s="25" t="s">
        <v>18</v>
      </c>
      <c r="E15" s="17" t="s">
        <v>15</v>
      </c>
      <c r="F15" s="25" t="s">
        <v>18</v>
      </c>
      <c r="G15" s="25" t="s">
        <v>18</v>
      </c>
      <c r="H15" s="25" t="s">
        <v>18</v>
      </c>
      <c r="I15" s="17" t="s">
        <v>15</v>
      </c>
      <c r="J15" s="25" t="s">
        <v>18</v>
      </c>
      <c r="K15" s="25" t="s">
        <v>18</v>
      </c>
      <c r="L15" s="25" t="s">
        <v>18</v>
      </c>
      <c r="M15" s="25" t="s">
        <v>18</v>
      </c>
      <c r="N15" s="17" t="s">
        <v>15</v>
      </c>
      <c r="O15" s="17" t="s">
        <v>15</v>
      </c>
      <c r="P15" s="17" t="s">
        <v>15</v>
      </c>
      <c r="Q15" s="25" t="s">
        <v>18</v>
      </c>
      <c r="R15" s="25" t="s">
        <v>18</v>
      </c>
      <c r="S15" s="17" t="s">
        <v>15</v>
      </c>
      <c r="T15" s="17" t="s">
        <v>15</v>
      </c>
      <c r="U15" s="25" t="s">
        <v>18</v>
      </c>
      <c r="V15" s="25" t="s">
        <v>18</v>
      </c>
      <c r="W15" s="17" t="s">
        <v>15</v>
      </c>
      <c r="X15" s="25" t="s">
        <v>18</v>
      </c>
      <c r="Y15" s="25" t="s">
        <v>18</v>
      </c>
      <c r="Z15" s="25" t="s">
        <v>18</v>
      </c>
      <c r="AA15" s="25" t="s">
        <v>18</v>
      </c>
      <c r="AB15" s="17" t="s">
        <v>15</v>
      </c>
      <c r="AC15" s="17" t="s">
        <v>15</v>
      </c>
      <c r="AD15" s="23" t="s">
        <v>15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18</v>
      </c>
      <c r="D16" s="25" t="s">
        <v>18</v>
      </c>
      <c r="E16" s="25" t="s">
        <v>18</v>
      </c>
      <c r="F16" s="17" t="s">
        <v>15</v>
      </c>
      <c r="G16" s="24" t="s">
        <v>19</v>
      </c>
      <c r="H16" s="17" t="s">
        <v>15</v>
      </c>
      <c r="I16" s="17" t="s">
        <v>15</v>
      </c>
      <c r="J16" s="25" t="s">
        <v>18</v>
      </c>
      <c r="K16" s="25" t="s">
        <v>18</v>
      </c>
      <c r="L16" s="17" t="s">
        <v>15</v>
      </c>
      <c r="M16" s="17" t="s">
        <v>15</v>
      </c>
      <c r="N16" s="25" t="s">
        <v>18</v>
      </c>
      <c r="O16" s="25" t="s">
        <v>18</v>
      </c>
      <c r="P16" s="17" t="s">
        <v>15</v>
      </c>
      <c r="Q16" s="17" t="s">
        <v>15</v>
      </c>
      <c r="R16" s="25" t="s">
        <v>18</v>
      </c>
      <c r="S16" s="25" t="s">
        <v>18</v>
      </c>
      <c r="T16" s="25" t="s">
        <v>18</v>
      </c>
      <c r="U16" s="25" t="s">
        <v>31</v>
      </c>
      <c r="V16" s="17" t="s">
        <v>22</v>
      </c>
      <c r="W16" s="17" t="s">
        <v>15</v>
      </c>
      <c r="X16" s="17" t="s">
        <v>22</v>
      </c>
      <c r="Y16" s="17" t="s">
        <v>15</v>
      </c>
      <c r="Z16" s="25" t="s">
        <v>18</v>
      </c>
      <c r="AA16" s="25" t="s">
        <v>18</v>
      </c>
      <c r="AB16" s="25" t="s">
        <v>18</v>
      </c>
      <c r="AC16" s="25" t="s">
        <v>18</v>
      </c>
      <c r="AD16" s="23" t="s">
        <v>15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19</v>
      </c>
      <c r="D17" s="39" t="s">
        <v>32</v>
      </c>
      <c r="E17" s="39" t="s">
        <v>32</v>
      </c>
      <c r="F17" s="39" t="s">
        <v>32</v>
      </c>
      <c r="G17" s="39" t="s">
        <v>32</v>
      </c>
      <c r="H17" s="17" t="s">
        <v>15</v>
      </c>
      <c r="I17" s="17" t="s">
        <v>15</v>
      </c>
      <c r="J17" s="40" t="s">
        <v>20</v>
      </c>
      <c r="K17" s="40" t="s">
        <v>20</v>
      </c>
      <c r="L17" s="40" t="s">
        <v>20</v>
      </c>
      <c r="M17" s="40" t="s">
        <v>20</v>
      </c>
      <c r="N17" s="40" t="s">
        <v>20</v>
      </c>
      <c r="O17" s="17" t="s">
        <v>15</v>
      </c>
      <c r="P17" s="17" t="s">
        <v>15</v>
      </c>
      <c r="Q17" s="40" t="s">
        <v>20</v>
      </c>
      <c r="R17" s="40" t="s">
        <v>20</v>
      </c>
      <c r="S17" s="17" t="s">
        <v>15</v>
      </c>
      <c r="T17" s="40" t="s">
        <v>20</v>
      </c>
      <c r="U17" s="40" t="s">
        <v>20</v>
      </c>
      <c r="V17" s="40" t="s">
        <v>33</v>
      </c>
      <c r="W17" s="17" t="s">
        <v>15</v>
      </c>
      <c r="X17" s="40" t="s">
        <v>20</v>
      </c>
      <c r="Y17" s="40" t="s">
        <v>20</v>
      </c>
      <c r="Z17" s="40" t="s">
        <v>20</v>
      </c>
      <c r="AA17" s="40" t="s">
        <v>20</v>
      </c>
      <c r="AB17" s="17" t="s">
        <v>15</v>
      </c>
      <c r="AC17" s="17" t="s">
        <v>15</v>
      </c>
      <c r="AD17" s="41" t="s">
        <v>20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19</v>
      </c>
      <c r="D18" s="43" t="s">
        <v>22</v>
      </c>
      <c r="E18" s="44" t="s">
        <v>20</v>
      </c>
      <c r="F18" s="44" t="s">
        <v>20</v>
      </c>
      <c r="G18" s="44" t="s">
        <v>20</v>
      </c>
      <c r="H18" s="44" t="s">
        <v>20</v>
      </c>
      <c r="I18" s="43" t="s">
        <v>15</v>
      </c>
      <c r="J18" s="44" t="s">
        <v>20</v>
      </c>
      <c r="K18" s="44" t="s">
        <v>20</v>
      </c>
      <c r="L18" s="44" t="s">
        <v>20</v>
      </c>
      <c r="M18" s="44" t="s">
        <v>20</v>
      </c>
      <c r="N18" s="44" t="s">
        <v>20</v>
      </c>
      <c r="O18" s="43" t="s">
        <v>15</v>
      </c>
      <c r="P18" s="43" t="s">
        <v>15</v>
      </c>
      <c r="Q18" s="44" t="s">
        <v>20</v>
      </c>
      <c r="R18" s="44" t="s">
        <v>20</v>
      </c>
      <c r="S18" s="44" t="s">
        <v>20</v>
      </c>
      <c r="T18" s="44" t="s">
        <v>20</v>
      </c>
      <c r="U18" s="45" t="s">
        <v>19</v>
      </c>
      <c r="V18" s="43" t="s">
        <v>22</v>
      </c>
      <c r="W18" s="43" t="s">
        <v>15</v>
      </c>
      <c r="X18" s="44" t="s">
        <v>20</v>
      </c>
      <c r="Y18" s="44" t="s">
        <v>20</v>
      </c>
      <c r="Z18" s="44" t="s">
        <v>20</v>
      </c>
      <c r="AA18" s="43" t="s">
        <v>15</v>
      </c>
      <c r="AB18" s="44" t="s">
        <v>20</v>
      </c>
      <c r="AC18" s="44" t="s">
        <v>20</v>
      </c>
      <c r="AD18" s="46" t="s">
        <v>15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0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1</v>
      </c>
      <c r="D21" s="8"/>
      <c r="E21" s="8"/>
      <c r="F21" s="8"/>
      <c r="G21" s="8"/>
      <c r="H21" s="8"/>
      <c r="I21" s="8"/>
      <c r="J21" s="9" t="s">
        <v>2</v>
      </c>
      <c r="K21" s="9"/>
      <c r="L21" s="9"/>
      <c r="M21" s="9"/>
      <c r="N21" s="9"/>
      <c r="O21" s="9"/>
      <c r="P21" s="9"/>
      <c r="Q21" s="9" t="s">
        <v>3</v>
      </c>
      <c r="R21" s="9"/>
      <c r="S21" s="9"/>
      <c r="T21" s="9"/>
      <c r="U21" s="9"/>
      <c r="V21" s="9"/>
      <c r="W21" s="9"/>
      <c r="X21" s="10" t="s">
        <v>4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34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35</v>
      </c>
      <c r="B23" s="12"/>
      <c r="C23" s="50" t="s">
        <v>7</v>
      </c>
      <c r="D23" s="50" t="s">
        <v>8</v>
      </c>
      <c r="E23" s="50" t="s">
        <v>9</v>
      </c>
      <c r="F23" s="50" t="s">
        <v>10</v>
      </c>
      <c r="G23" s="50" t="s">
        <v>11</v>
      </c>
      <c r="H23" s="50" t="s">
        <v>12</v>
      </c>
      <c r="I23" s="50" t="s">
        <v>13</v>
      </c>
      <c r="J23" s="50" t="s">
        <v>7</v>
      </c>
      <c r="K23" s="50" t="s">
        <v>8</v>
      </c>
      <c r="L23" s="50" t="s">
        <v>9</v>
      </c>
      <c r="M23" s="50" t="s">
        <v>10</v>
      </c>
      <c r="N23" s="50" t="s">
        <v>11</v>
      </c>
      <c r="O23" s="50" t="s">
        <v>12</v>
      </c>
      <c r="P23" s="50" t="s">
        <v>13</v>
      </c>
      <c r="Q23" s="50" t="s">
        <v>7</v>
      </c>
      <c r="R23" s="50" t="s">
        <v>8</v>
      </c>
      <c r="S23" s="50" t="s">
        <v>9</v>
      </c>
      <c r="T23" s="50" t="s">
        <v>10</v>
      </c>
      <c r="U23" s="50" t="s">
        <v>11</v>
      </c>
      <c r="V23" s="50" t="s">
        <v>12</v>
      </c>
      <c r="W23" s="50" t="s">
        <v>13</v>
      </c>
      <c r="X23" s="50" t="s">
        <v>7</v>
      </c>
      <c r="Y23" s="50" t="s">
        <v>8</v>
      </c>
      <c r="Z23" s="50" t="s">
        <v>9</v>
      </c>
      <c r="AA23" s="50" t="s">
        <v>10</v>
      </c>
      <c r="AB23" s="50" t="s">
        <v>11</v>
      </c>
      <c r="AC23" s="50" t="s">
        <v>12</v>
      </c>
      <c r="AD23" s="51" t="s">
        <v>13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36</v>
      </c>
      <c r="D24" s="17" t="s">
        <v>15</v>
      </c>
      <c r="E24" s="17" t="s">
        <v>15</v>
      </c>
      <c r="F24" s="52" t="s">
        <v>19</v>
      </c>
      <c r="G24" s="18" t="s">
        <v>36</v>
      </c>
      <c r="H24" s="18" t="s">
        <v>36</v>
      </c>
      <c r="I24" s="17" t="s">
        <v>15</v>
      </c>
      <c r="J24" s="18" t="s">
        <v>36</v>
      </c>
      <c r="K24" s="18" t="s">
        <v>36</v>
      </c>
      <c r="L24" s="17" t="s">
        <v>15</v>
      </c>
      <c r="M24" s="17" t="s">
        <v>15</v>
      </c>
      <c r="N24" s="52" t="s">
        <v>19</v>
      </c>
      <c r="O24" s="52" t="s">
        <v>19</v>
      </c>
      <c r="P24" s="17" t="s">
        <v>15</v>
      </c>
      <c r="Q24" s="18" t="s">
        <v>36</v>
      </c>
      <c r="R24" s="18" t="s">
        <v>36</v>
      </c>
      <c r="S24" s="18" t="s">
        <v>36</v>
      </c>
      <c r="T24" s="18" t="s">
        <v>36</v>
      </c>
      <c r="U24" s="17" t="s">
        <v>15</v>
      </c>
      <c r="V24" s="17" t="s">
        <v>15</v>
      </c>
      <c r="W24" s="17" t="s">
        <v>15</v>
      </c>
      <c r="X24" s="18" t="s">
        <v>36</v>
      </c>
      <c r="Y24" s="18" t="s">
        <v>36</v>
      </c>
      <c r="Z24" s="18" t="s">
        <v>36</v>
      </c>
      <c r="AA24" s="18" t="s">
        <v>36</v>
      </c>
      <c r="AB24" s="17" t="s">
        <v>15</v>
      </c>
      <c r="AC24" s="17" t="s">
        <v>15</v>
      </c>
      <c r="AD24" s="23" t="s">
        <v>15</v>
      </c>
      <c r="AE24" s="4" t="s">
        <v>37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15</v>
      </c>
      <c r="D25" s="53" t="s">
        <v>38</v>
      </c>
      <c r="E25" s="53" t="s">
        <v>38</v>
      </c>
      <c r="F25" s="54" t="s">
        <v>19</v>
      </c>
      <c r="G25" s="55" t="s">
        <v>39</v>
      </c>
      <c r="H25" s="17" t="s">
        <v>15</v>
      </c>
      <c r="I25" s="17" t="s">
        <v>15</v>
      </c>
      <c r="J25" s="17" t="s">
        <v>15</v>
      </c>
      <c r="K25" s="53" t="s">
        <v>38</v>
      </c>
      <c r="L25" s="53" t="s">
        <v>38</v>
      </c>
      <c r="M25" s="33" t="s">
        <v>19</v>
      </c>
      <c r="N25" s="33" t="s">
        <v>19</v>
      </c>
      <c r="O25" s="17" t="s">
        <v>15</v>
      </c>
      <c r="P25" s="17" t="s">
        <v>15</v>
      </c>
      <c r="Q25" s="17" t="s">
        <v>15</v>
      </c>
      <c r="R25" s="53" t="s">
        <v>38</v>
      </c>
      <c r="S25" s="53" t="s">
        <v>38</v>
      </c>
      <c r="T25" s="33" t="s">
        <v>19</v>
      </c>
      <c r="U25" s="33" t="s">
        <v>19</v>
      </c>
      <c r="V25" s="17" t="s">
        <v>15</v>
      </c>
      <c r="W25" s="17" t="s">
        <v>15</v>
      </c>
      <c r="X25" s="17" t="s">
        <v>15</v>
      </c>
      <c r="Y25" s="33" t="s">
        <v>19</v>
      </c>
      <c r="Z25" s="53" t="s">
        <v>38</v>
      </c>
      <c r="AA25" s="33" t="s">
        <v>40</v>
      </c>
      <c r="AB25" s="33" t="s">
        <v>19</v>
      </c>
      <c r="AC25" s="17" t="s">
        <v>15</v>
      </c>
      <c r="AD25" s="23" t="s">
        <v>15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41</v>
      </c>
      <c r="D26" s="56" t="s">
        <v>41</v>
      </c>
      <c r="E26" s="56" t="s">
        <v>41</v>
      </c>
      <c r="F26" s="17" t="s">
        <v>15</v>
      </c>
      <c r="G26" s="17" t="s">
        <v>15</v>
      </c>
      <c r="H26" s="17" t="s">
        <v>15</v>
      </c>
      <c r="I26" s="56" t="s">
        <v>41</v>
      </c>
      <c r="J26" s="56" t="s">
        <v>41</v>
      </c>
      <c r="K26" s="56" t="s">
        <v>41</v>
      </c>
      <c r="L26" s="56" t="s">
        <v>41</v>
      </c>
      <c r="M26" s="17" t="s">
        <v>15</v>
      </c>
      <c r="N26" s="17" t="s">
        <v>15</v>
      </c>
      <c r="O26" s="17" t="s">
        <v>15</v>
      </c>
      <c r="P26" s="56" t="s">
        <v>41</v>
      </c>
      <c r="Q26" s="56" t="s">
        <v>41</v>
      </c>
      <c r="R26" s="56" t="s">
        <v>41</v>
      </c>
      <c r="S26" s="56" t="s">
        <v>41</v>
      </c>
      <c r="T26" s="17" t="s">
        <v>15</v>
      </c>
      <c r="U26" s="17" t="s">
        <v>15</v>
      </c>
      <c r="V26" s="17" t="s">
        <v>15</v>
      </c>
      <c r="W26" s="56" t="s">
        <v>41</v>
      </c>
      <c r="X26" s="56" t="s">
        <v>41</v>
      </c>
      <c r="Y26" s="56" t="s">
        <v>41</v>
      </c>
      <c r="Z26" s="56" t="s">
        <v>41</v>
      </c>
      <c r="AA26" s="17" t="s">
        <v>15</v>
      </c>
      <c r="AB26" s="17" t="s">
        <v>15</v>
      </c>
      <c r="AC26" s="17" t="s">
        <v>15</v>
      </c>
      <c r="AD26" s="56" t="s">
        <v>41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20</v>
      </c>
      <c r="D27" s="25" t="s">
        <v>20</v>
      </c>
      <c r="E27" s="25" t="s">
        <v>20</v>
      </c>
      <c r="F27" s="25" t="s">
        <v>20</v>
      </c>
      <c r="G27" s="25" t="s">
        <v>20</v>
      </c>
      <c r="H27" s="17" t="s">
        <v>15</v>
      </c>
      <c r="I27" s="17" t="s">
        <v>15</v>
      </c>
      <c r="J27" s="25" t="s">
        <v>20</v>
      </c>
      <c r="K27" s="25" t="s">
        <v>20</v>
      </c>
      <c r="L27" s="17" t="s">
        <v>15</v>
      </c>
      <c r="M27" s="25" t="s">
        <v>20</v>
      </c>
      <c r="N27" s="25" t="s">
        <v>20</v>
      </c>
      <c r="O27" s="17" t="s">
        <v>15</v>
      </c>
      <c r="P27" s="25" t="s">
        <v>20</v>
      </c>
      <c r="Q27" s="25" t="s">
        <v>20</v>
      </c>
      <c r="R27" s="25" t="s">
        <v>20</v>
      </c>
      <c r="S27" s="17" t="s">
        <v>15</v>
      </c>
      <c r="T27" s="25" t="s">
        <v>20</v>
      </c>
      <c r="U27" s="25" t="s">
        <v>20</v>
      </c>
      <c r="V27" s="54" t="s">
        <v>19</v>
      </c>
      <c r="W27" s="17" t="s">
        <v>15</v>
      </c>
      <c r="X27" s="39" t="s">
        <v>19</v>
      </c>
      <c r="Y27" s="39" t="s">
        <v>19</v>
      </c>
      <c r="Z27" s="39" t="s">
        <v>19</v>
      </c>
      <c r="AA27" s="25" t="s">
        <v>20</v>
      </c>
      <c r="AB27" s="57" t="s">
        <v>42</v>
      </c>
      <c r="AC27" s="17" t="s">
        <v>15</v>
      </c>
      <c r="AD27" s="23" t="s">
        <v>15</v>
      </c>
    </row>
    <row r="28" customFormat="false" ht="15" hidden="false" customHeight="true" outlineLevel="0" collapsed="false">
      <c r="A28" s="58" t="s">
        <v>43</v>
      </c>
      <c r="B28" s="58"/>
      <c r="C28" s="29" t="s">
        <v>7</v>
      </c>
      <c r="D28" s="29" t="s">
        <v>8</v>
      </c>
      <c r="E28" s="29" t="s">
        <v>9</v>
      </c>
      <c r="F28" s="29" t="s">
        <v>10</v>
      </c>
      <c r="G28" s="29" t="s">
        <v>11</v>
      </c>
      <c r="H28" s="29" t="s">
        <v>12</v>
      </c>
      <c r="I28" s="29" t="s">
        <v>13</v>
      </c>
      <c r="J28" s="29" t="s">
        <v>7</v>
      </c>
      <c r="K28" s="29" t="s">
        <v>8</v>
      </c>
      <c r="L28" s="29" t="s">
        <v>9</v>
      </c>
      <c r="M28" s="29" t="s">
        <v>10</v>
      </c>
      <c r="N28" s="29" t="s">
        <v>11</v>
      </c>
      <c r="O28" s="29" t="s">
        <v>12</v>
      </c>
      <c r="P28" s="29" t="s">
        <v>13</v>
      </c>
      <c r="Q28" s="29" t="s">
        <v>7</v>
      </c>
      <c r="R28" s="29" t="s">
        <v>8</v>
      </c>
      <c r="S28" s="29" t="s">
        <v>9</v>
      </c>
      <c r="T28" s="29" t="s">
        <v>10</v>
      </c>
      <c r="U28" s="29" t="s">
        <v>11</v>
      </c>
      <c r="V28" s="29" t="s">
        <v>12</v>
      </c>
      <c r="W28" s="29" t="s">
        <v>13</v>
      </c>
      <c r="X28" s="29" t="s">
        <v>7</v>
      </c>
      <c r="Y28" s="29" t="s">
        <v>8</v>
      </c>
      <c r="Z28" s="29" t="s">
        <v>9</v>
      </c>
      <c r="AA28" s="29" t="s">
        <v>10</v>
      </c>
      <c r="AB28" s="29" t="s">
        <v>11</v>
      </c>
      <c r="AC28" s="29" t="s">
        <v>12</v>
      </c>
      <c r="AD28" s="30" t="s">
        <v>13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44</v>
      </c>
      <c r="D29" s="40" t="s">
        <v>44</v>
      </c>
      <c r="E29" s="40" t="s">
        <v>44</v>
      </c>
      <c r="F29" s="18" t="s">
        <v>16</v>
      </c>
      <c r="G29" s="17" t="s">
        <v>22</v>
      </c>
      <c r="H29" s="17" t="s">
        <v>22</v>
      </c>
      <c r="I29" s="17" t="s">
        <v>15</v>
      </c>
      <c r="J29" s="40" t="s">
        <v>44</v>
      </c>
      <c r="K29" s="40" t="s">
        <v>44</v>
      </c>
      <c r="L29" s="40" t="s">
        <v>44</v>
      </c>
      <c r="M29" s="17" t="s">
        <v>15</v>
      </c>
      <c r="N29" s="17" t="s">
        <v>15</v>
      </c>
      <c r="O29" s="16" t="s">
        <v>45</v>
      </c>
      <c r="P29" s="17" t="s">
        <v>15</v>
      </c>
      <c r="Q29" s="40" t="s">
        <v>44</v>
      </c>
      <c r="R29" s="59" t="s">
        <v>44</v>
      </c>
      <c r="S29" s="40" t="s">
        <v>44</v>
      </c>
      <c r="T29" s="60" t="s">
        <v>46</v>
      </c>
      <c r="U29" s="17" t="s">
        <v>22</v>
      </c>
      <c r="V29" s="17" t="s">
        <v>22</v>
      </c>
      <c r="W29" s="17" t="s">
        <v>15</v>
      </c>
      <c r="X29" s="17" t="s">
        <v>22</v>
      </c>
      <c r="Y29" s="16" t="s">
        <v>14</v>
      </c>
      <c r="Z29" s="16" t="s">
        <v>14</v>
      </c>
      <c r="AA29" s="16" t="s">
        <v>14</v>
      </c>
      <c r="AB29" s="16" t="s">
        <v>14</v>
      </c>
      <c r="AC29" s="16" t="s">
        <v>14</v>
      </c>
      <c r="AD29" s="23" t="s">
        <v>15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20</v>
      </c>
      <c r="D30" s="25" t="s">
        <v>20</v>
      </c>
      <c r="E30" s="17" t="s">
        <v>15</v>
      </c>
      <c r="F30" s="25" t="s">
        <v>20</v>
      </c>
      <c r="G30" s="25" t="s">
        <v>20</v>
      </c>
      <c r="H30" s="25" t="s">
        <v>20</v>
      </c>
      <c r="I30" s="17" t="s">
        <v>15</v>
      </c>
      <c r="J30" s="18" t="s">
        <v>36</v>
      </c>
      <c r="K30" s="18" t="s">
        <v>36</v>
      </c>
      <c r="L30" s="61" t="s">
        <v>20</v>
      </c>
      <c r="M30" s="61" t="s">
        <v>20</v>
      </c>
      <c r="N30" s="61" t="s">
        <v>20</v>
      </c>
      <c r="O30" s="17" t="s">
        <v>15</v>
      </c>
      <c r="P30" s="17" t="s">
        <v>15</v>
      </c>
      <c r="Q30" s="25" t="s">
        <v>20</v>
      </c>
      <c r="R30" s="62" t="s">
        <v>47</v>
      </c>
      <c r="S30" s="25" t="s">
        <v>20</v>
      </c>
      <c r="T30" s="17" t="s">
        <v>15</v>
      </c>
      <c r="U30" s="25" t="s">
        <v>20</v>
      </c>
      <c r="V30" s="18" t="s">
        <v>36</v>
      </c>
      <c r="W30" s="17" t="s">
        <v>15</v>
      </c>
      <c r="X30" s="25" t="s">
        <v>20</v>
      </c>
      <c r="Y30" s="25" t="s">
        <v>20</v>
      </c>
      <c r="Z30" s="25" t="s">
        <v>20</v>
      </c>
      <c r="AA30" s="61" t="s">
        <v>48</v>
      </c>
      <c r="AB30" s="25" t="s">
        <v>20</v>
      </c>
      <c r="AC30" s="17" t="s">
        <v>15</v>
      </c>
      <c r="AD30" s="23" t="s">
        <v>15</v>
      </c>
      <c r="AE30" s="4" t="s">
        <v>37</v>
      </c>
    </row>
    <row r="31" customFormat="false" ht="15" hidden="false" customHeight="true" outlineLevel="0" collapsed="false">
      <c r="A31" s="58" t="s">
        <v>49</v>
      </c>
      <c r="B31" s="58"/>
      <c r="C31" s="29" t="s">
        <v>7</v>
      </c>
      <c r="D31" s="29" t="s">
        <v>8</v>
      </c>
      <c r="E31" s="29" t="s">
        <v>9</v>
      </c>
      <c r="F31" s="29" t="s">
        <v>10</v>
      </c>
      <c r="G31" s="29" t="s">
        <v>11</v>
      </c>
      <c r="H31" s="29" t="s">
        <v>12</v>
      </c>
      <c r="I31" s="29" t="s">
        <v>13</v>
      </c>
      <c r="J31" s="29" t="s">
        <v>7</v>
      </c>
      <c r="K31" s="29" t="s">
        <v>8</v>
      </c>
      <c r="L31" s="29" t="s">
        <v>9</v>
      </c>
      <c r="M31" s="29" t="s">
        <v>10</v>
      </c>
      <c r="N31" s="29" t="s">
        <v>11</v>
      </c>
      <c r="O31" s="29" t="s">
        <v>12</v>
      </c>
      <c r="P31" s="29" t="s">
        <v>13</v>
      </c>
      <c r="Q31" s="29" t="s">
        <v>7</v>
      </c>
      <c r="R31" s="29" t="s">
        <v>8</v>
      </c>
      <c r="S31" s="29" t="s">
        <v>9</v>
      </c>
      <c r="T31" s="29" t="s">
        <v>10</v>
      </c>
      <c r="U31" s="29" t="s">
        <v>11</v>
      </c>
      <c r="V31" s="29" t="s">
        <v>12</v>
      </c>
      <c r="W31" s="29" t="s">
        <v>13</v>
      </c>
      <c r="X31" s="29" t="s">
        <v>7</v>
      </c>
      <c r="Y31" s="29" t="s">
        <v>8</v>
      </c>
      <c r="Z31" s="29" t="s">
        <v>9</v>
      </c>
      <c r="AA31" s="29" t="s">
        <v>10</v>
      </c>
      <c r="AB31" s="29" t="s">
        <v>11</v>
      </c>
      <c r="AC31" s="29" t="s">
        <v>12</v>
      </c>
      <c r="AD31" s="30" t="s">
        <v>13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22</v>
      </c>
      <c r="D32" s="54" t="s">
        <v>19</v>
      </c>
      <c r="E32" s="25" t="s">
        <v>20</v>
      </c>
      <c r="F32" s="25" t="s">
        <v>20</v>
      </c>
      <c r="G32" s="18" t="s">
        <v>36</v>
      </c>
      <c r="H32" s="17" t="s">
        <v>22</v>
      </c>
      <c r="I32" s="54" t="s">
        <v>19</v>
      </c>
      <c r="J32" s="54" t="s">
        <v>19</v>
      </c>
      <c r="K32" s="18" t="s">
        <v>36</v>
      </c>
      <c r="L32" s="18" t="s">
        <v>36</v>
      </c>
      <c r="M32" s="18" t="s">
        <v>36</v>
      </c>
      <c r="N32" s="18" t="s">
        <v>36</v>
      </c>
      <c r="O32" s="17" t="s">
        <v>22</v>
      </c>
      <c r="P32" s="17" t="s">
        <v>15</v>
      </c>
      <c r="Q32" s="18" t="s">
        <v>36</v>
      </c>
      <c r="R32" s="18" t="s">
        <v>36</v>
      </c>
      <c r="S32" s="18" t="s">
        <v>36</v>
      </c>
      <c r="T32" s="18" t="s">
        <v>36</v>
      </c>
      <c r="U32" s="61" t="s">
        <v>50</v>
      </c>
      <c r="V32" s="17" t="s">
        <v>22</v>
      </c>
      <c r="W32" s="17" t="s">
        <v>15</v>
      </c>
      <c r="X32" s="25" t="s">
        <v>20</v>
      </c>
      <c r="Y32" s="25" t="s">
        <v>20</v>
      </c>
      <c r="Z32" s="25" t="s">
        <v>20</v>
      </c>
      <c r="AA32" s="61" t="s">
        <v>51</v>
      </c>
      <c r="AB32" s="61" t="s">
        <v>51</v>
      </c>
      <c r="AC32" s="17" t="s">
        <v>22</v>
      </c>
      <c r="AD32" s="31" t="s">
        <v>20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50</v>
      </c>
      <c r="D33" s="40" t="s">
        <v>50</v>
      </c>
      <c r="E33" s="40" t="s">
        <v>50</v>
      </c>
      <c r="F33" s="40" t="s">
        <v>50</v>
      </c>
      <c r="G33" s="40" t="s">
        <v>50</v>
      </c>
      <c r="H33" s="17" t="s">
        <v>15</v>
      </c>
      <c r="I33" s="17" t="s">
        <v>15</v>
      </c>
      <c r="J33" s="40" t="s">
        <v>50</v>
      </c>
      <c r="K33" s="40" t="s">
        <v>50</v>
      </c>
      <c r="L33" s="40" t="s">
        <v>50</v>
      </c>
      <c r="M33" s="40" t="s">
        <v>50</v>
      </c>
      <c r="N33" s="40" t="s">
        <v>50</v>
      </c>
      <c r="O33" s="17" t="s">
        <v>15</v>
      </c>
      <c r="P33" s="17" t="s">
        <v>15</v>
      </c>
      <c r="Q33" s="40" t="s">
        <v>50</v>
      </c>
      <c r="R33" s="40" t="s">
        <v>50</v>
      </c>
      <c r="S33" s="40" t="s">
        <v>50</v>
      </c>
      <c r="T33" s="40" t="s">
        <v>50</v>
      </c>
      <c r="U33" s="40" t="s">
        <v>50</v>
      </c>
      <c r="V33" s="17" t="s">
        <v>15</v>
      </c>
      <c r="W33" s="17" t="s">
        <v>15</v>
      </c>
      <c r="X33" s="40" t="s">
        <v>50</v>
      </c>
      <c r="Y33" s="40" t="s">
        <v>50</v>
      </c>
      <c r="Z33" s="40" t="s">
        <v>50</v>
      </c>
      <c r="AA33" s="40" t="s">
        <v>50</v>
      </c>
      <c r="AB33" s="40" t="s">
        <v>50</v>
      </c>
      <c r="AC33" s="17" t="s">
        <v>15</v>
      </c>
      <c r="AD33" s="23" t="s">
        <v>15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19</v>
      </c>
      <c r="D34" s="25" t="s">
        <v>20</v>
      </c>
      <c r="E34" s="25" t="s">
        <v>20</v>
      </c>
      <c r="F34" s="25" t="s">
        <v>20</v>
      </c>
      <c r="G34" s="25" t="s">
        <v>20</v>
      </c>
      <c r="H34" s="17" t="s">
        <v>22</v>
      </c>
      <c r="I34" s="17" t="s">
        <v>15</v>
      </c>
      <c r="J34" s="54" t="s">
        <v>19</v>
      </c>
      <c r="K34" s="54" t="s">
        <v>19</v>
      </c>
      <c r="L34" s="17" t="s">
        <v>15</v>
      </c>
      <c r="M34" s="25" t="s">
        <v>20</v>
      </c>
      <c r="N34" s="25" t="s">
        <v>20</v>
      </c>
      <c r="O34" s="25" t="s">
        <v>20</v>
      </c>
      <c r="P34" s="17" t="s">
        <v>15</v>
      </c>
      <c r="Q34" s="25" t="s">
        <v>20</v>
      </c>
      <c r="R34" s="25" t="s">
        <v>20</v>
      </c>
      <c r="S34" s="25" t="s">
        <v>20</v>
      </c>
      <c r="T34" s="25" t="s">
        <v>20</v>
      </c>
      <c r="U34" s="54" t="s">
        <v>19</v>
      </c>
      <c r="V34" s="17" t="s">
        <v>22</v>
      </c>
      <c r="W34" s="17" t="s">
        <v>15</v>
      </c>
      <c r="X34" s="25" t="s">
        <v>20</v>
      </c>
      <c r="Y34" s="25" t="s">
        <v>20</v>
      </c>
      <c r="Z34" s="55" t="s">
        <v>50</v>
      </c>
      <c r="AA34" s="17" t="s">
        <v>15</v>
      </c>
      <c r="AB34" s="25" t="s">
        <v>20</v>
      </c>
      <c r="AC34" s="25" t="s">
        <v>20</v>
      </c>
      <c r="AD34" s="23" t="s">
        <v>15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20</v>
      </c>
      <c r="D35" s="25" t="s">
        <v>20</v>
      </c>
      <c r="E35" s="25" t="s">
        <v>20</v>
      </c>
      <c r="F35" s="25" t="s">
        <v>20</v>
      </c>
      <c r="G35" s="17" t="s">
        <v>15</v>
      </c>
      <c r="H35" s="18" t="s">
        <v>36</v>
      </c>
      <c r="I35" s="17" t="s">
        <v>15</v>
      </c>
      <c r="J35" s="25" t="s">
        <v>20</v>
      </c>
      <c r="K35" s="25" t="s">
        <v>20</v>
      </c>
      <c r="L35" s="25" t="s">
        <v>20</v>
      </c>
      <c r="M35" s="25" t="s">
        <v>20</v>
      </c>
      <c r="N35" s="63" t="s">
        <v>52</v>
      </c>
      <c r="O35" s="17" t="s">
        <v>15</v>
      </c>
      <c r="P35" s="17" t="s">
        <v>15</v>
      </c>
      <c r="Q35" s="34" t="s">
        <v>15</v>
      </c>
      <c r="R35" s="35" t="s">
        <v>20</v>
      </c>
      <c r="S35" s="25" t="s">
        <v>20</v>
      </c>
      <c r="T35" s="25" t="s">
        <v>20</v>
      </c>
      <c r="U35" s="25" t="s">
        <v>20</v>
      </c>
      <c r="V35" s="25" t="s">
        <v>20</v>
      </c>
      <c r="W35" s="17" t="s">
        <v>15</v>
      </c>
      <c r="X35" s="18" t="s">
        <v>36</v>
      </c>
      <c r="Y35" s="18" t="s">
        <v>36</v>
      </c>
      <c r="Z35" s="18" t="s">
        <v>36</v>
      </c>
      <c r="AA35" s="18" t="s">
        <v>36</v>
      </c>
      <c r="AB35" s="18" t="s">
        <v>36</v>
      </c>
      <c r="AC35" s="17" t="s">
        <v>15</v>
      </c>
      <c r="AD35" s="23" t="s">
        <v>15</v>
      </c>
    </row>
    <row r="36" customFormat="false" ht="15" hidden="false" customHeight="true" outlineLevel="0" collapsed="false">
      <c r="A36" s="58" t="s">
        <v>53</v>
      </c>
      <c r="B36" s="58"/>
      <c r="C36" s="29" t="s">
        <v>7</v>
      </c>
      <c r="D36" s="29" t="s">
        <v>8</v>
      </c>
      <c r="E36" s="29" t="s">
        <v>9</v>
      </c>
      <c r="F36" s="29" t="s">
        <v>10</v>
      </c>
      <c r="G36" s="29" t="s">
        <v>11</v>
      </c>
      <c r="H36" s="29" t="s">
        <v>12</v>
      </c>
      <c r="I36" s="29" t="s">
        <v>13</v>
      </c>
      <c r="J36" s="29" t="s">
        <v>7</v>
      </c>
      <c r="K36" s="29" t="s">
        <v>8</v>
      </c>
      <c r="L36" s="29" t="s">
        <v>9</v>
      </c>
      <c r="M36" s="29" t="s">
        <v>10</v>
      </c>
      <c r="N36" s="29" t="s">
        <v>11</v>
      </c>
      <c r="O36" s="29" t="s">
        <v>12</v>
      </c>
      <c r="P36" s="29" t="s">
        <v>13</v>
      </c>
      <c r="Q36" s="29" t="s">
        <v>7</v>
      </c>
      <c r="R36" s="29" t="s">
        <v>8</v>
      </c>
      <c r="S36" s="29" t="s">
        <v>9</v>
      </c>
      <c r="T36" s="29" t="s">
        <v>10</v>
      </c>
      <c r="U36" s="29" t="s">
        <v>11</v>
      </c>
      <c r="V36" s="29" t="s">
        <v>12</v>
      </c>
      <c r="W36" s="29" t="s">
        <v>13</v>
      </c>
      <c r="X36" s="29" t="s">
        <v>7</v>
      </c>
      <c r="Y36" s="29" t="s">
        <v>8</v>
      </c>
      <c r="Z36" s="29" t="s">
        <v>9</v>
      </c>
      <c r="AA36" s="29" t="s">
        <v>10</v>
      </c>
      <c r="AB36" s="29" t="s">
        <v>11</v>
      </c>
      <c r="AC36" s="29" t="s">
        <v>12</v>
      </c>
      <c r="AD36" s="30" t="s">
        <v>13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22</v>
      </c>
      <c r="D37" s="17" t="s">
        <v>22</v>
      </c>
      <c r="E37" s="18" t="s">
        <v>54</v>
      </c>
      <c r="F37" s="17" t="s">
        <v>22</v>
      </c>
      <c r="G37" s="18" t="s">
        <v>54</v>
      </c>
      <c r="H37" s="40" t="s">
        <v>55</v>
      </c>
      <c r="I37" s="54" t="s">
        <v>19</v>
      </c>
      <c r="J37" s="17" t="s">
        <v>22</v>
      </c>
      <c r="K37" s="17" t="s">
        <v>22</v>
      </c>
      <c r="L37" s="18" t="s">
        <v>54</v>
      </c>
      <c r="M37" s="17" t="s">
        <v>22</v>
      </c>
      <c r="N37" s="18" t="s">
        <v>54</v>
      </c>
      <c r="O37" s="40" t="s">
        <v>55</v>
      </c>
      <c r="P37" s="40" t="s">
        <v>55</v>
      </c>
      <c r="Q37" s="17" t="s">
        <v>22</v>
      </c>
      <c r="R37" s="17" t="s">
        <v>22</v>
      </c>
      <c r="S37" s="18" t="s">
        <v>54</v>
      </c>
      <c r="T37" s="17" t="s">
        <v>22</v>
      </c>
      <c r="U37" s="18" t="s">
        <v>54</v>
      </c>
      <c r="V37" s="40" t="s">
        <v>55</v>
      </c>
      <c r="W37" s="40" t="s">
        <v>55</v>
      </c>
      <c r="X37" s="40" t="s">
        <v>55</v>
      </c>
      <c r="Y37" s="17" t="s">
        <v>22</v>
      </c>
      <c r="Z37" s="18" t="s">
        <v>54</v>
      </c>
      <c r="AA37" s="17" t="s">
        <v>22</v>
      </c>
      <c r="AB37" s="17" t="s">
        <v>22</v>
      </c>
      <c r="AC37" s="40" t="s">
        <v>55</v>
      </c>
      <c r="AD37" s="41" t="s">
        <v>55</v>
      </c>
    </row>
    <row r="38" customFormat="false" ht="15" hidden="false" customHeight="true" outlineLevel="0" collapsed="false">
      <c r="A38" s="58" t="s">
        <v>56</v>
      </c>
      <c r="B38" s="58"/>
      <c r="C38" s="29" t="s">
        <v>7</v>
      </c>
      <c r="D38" s="29" t="s">
        <v>8</v>
      </c>
      <c r="E38" s="29" t="s">
        <v>9</v>
      </c>
      <c r="F38" s="29" t="s">
        <v>10</v>
      </c>
      <c r="G38" s="29" t="s">
        <v>11</v>
      </c>
      <c r="H38" s="29" t="s">
        <v>12</v>
      </c>
      <c r="I38" s="29" t="s">
        <v>13</v>
      </c>
      <c r="J38" s="29" t="s">
        <v>7</v>
      </c>
      <c r="K38" s="29" t="s">
        <v>8</v>
      </c>
      <c r="L38" s="29" t="s">
        <v>9</v>
      </c>
      <c r="M38" s="29" t="s">
        <v>10</v>
      </c>
      <c r="N38" s="29" t="s">
        <v>11</v>
      </c>
      <c r="O38" s="29" t="s">
        <v>12</v>
      </c>
      <c r="P38" s="29" t="s">
        <v>13</v>
      </c>
      <c r="Q38" s="29" t="s">
        <v>7</v>
      </c>
      <c r="R38" s="29" t="s">
        <v>8</v>
      </c>
      <c r="S38" s="29" t="s">
        <v>9</v>
      </c>
      <c r="T38" s="29" t="s">
        <v>10</v>
      </c>
      <c r="U38" s="29" t="s">
        <v>11</v>
      </c>
      <c r="V38" s="29" t="s">
        <v>12</v>
      </c>
      <c r="W38" s="29" t="s">
        <v>13</v>
      </c>
      <c r="X38" s="29" t="s">
        <v>7</v>
      </c>
      <c r="Y38" s="29" t="s">
        <v>8</v>
      </c>
      <c r="Z38" s="29" t="s">
        <v>9</v>
      </c>
      <c r="AA38" s="29" t="s">
        <v>10</v>
      </c>
      <c r="AB38" s="29" t="s">
        <v>11</v>
      </c>
      <c r="AC38" s="29" t="s">
        <v>12</v>
      </c>
      <c r="AD38" s="30" t="s">
        <v>13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57</v>
      </c>
      <c r="D39" s="18" t="s">
        <v>57</v>
      </c>
      <c r="E39" s="18" t="s">
        <v>57</v>
      </c>
      <c r="F39" s="18" t="s">
        <v>57</v>
      </c>
      <c r="G39" s="18" t="s">
        <v>57</v>
      </c>
      <c r="H39" s="17" t="s">
        <v>15</v>
      </c>
      <c r="I39" s="17" t="s">
        <v>15</v>
      </c>
      <c r="J39" s="40" t="s">
        <v>20</v>
      </c>
      <c r="K39" s="40" t="s">
        <v>20</v>
      </c>
      <c r="L39" s="40" t="s">
        <v>20</v>
      </c>
      <c r="M39" s="17" t="s">
        <v>15</v>
      </c>
      <c r="N39" s="40" t="s">
        <v>20</v>
      </c>
      <c r="O39" s="56" t="s">
        <v>58</v>
      </c>
      <c r="P39" s="17" t="s">
        <v>15</v>
      </c>
      <c r="Q39" s="40" t="s">
        <v>20</v>
      </c>
      <c r="R39" s="40" t="s">
        <v>20</v>
      </c>
      <c r="S39" s="40" t="s">
        <v>20</v>
      </c>
      <c r="T39" s="40" t="s">
        <v>20</v>
      </c>
      <c r="U39" s="40" t="s">
        <v>20</v>
      </c>
      <c r="V39" s="17" t="s">
        <v>22</v>
      </c>
      <c r="W39" s="17" t="s">
        <v>15</v>
      </c>
      <c r="X39" s="40" t="s">
        <v>20</v>
      </c>
      <c r="Y39" s="40" t="s">
        <v>20</v>
      </c>
      <c r="Z39" s="40" t="s">
        <v>20</v>
      </c>
      <c r="AA39" s="40" t="s">
        <v>20</v>
      </c>
      <c r="AB39" s="17" t="s">
        <v>15</v>
      </c>
      <c r="AC39" s="40"/>
      <c r="AD39" s="23"/>
    </row>
    <row r="40" customFormat="false" ht="15" hidden="false" customHeight="true" outlineLevel="0" collapsed="false">
      <c r="A40" s="64" t="s">
        <v>59</v>
      </c>
      <c r="B40" s="64"/>
      <c r="C40" s="29" t="s">
        <v>7</v>
      </c>
      <c r="D40" s="29" t="s">
        <v>8</v>
      </c>
      <c r="E40" s="29" t="s">
        <v>9</v>
      </c>
      <c r="F40" s="29" t="s">
        <v>10</v>
      </c>
      <c r="G40" s="29" t="s">
        <v>11</v>
      </c>
      <c r="H40" s="29" t="s">
        <v>12</v>
      </c>
      <c r="I40" s="29" t="s">
        <v>13</v>
      </c>
      <c r="J40" s="29" t="s">
        <v>7</v>
      </c>
      <c r="K40" s="29" t="s">
        <v>8</v>
      </c>
      <c r="L40" s="29" t="s">
        <v>9</v>
      </c>
      <c r="M40" s="29" t="s">
        <v>10</v>
      </c>
      <c r="N40" s="29" t="s">
        <v>11</v>
      </c>
      <c r="O40" s="29" t="s">
        <v>12</v>
      </c>
      <c r="P40" s="29" t="s">
        <v>13</v>
      </c>
      <c r="Q40" s="29" t="s">
        <v>7</v>
      </c>
      <c r="R40" s="29" t="s">
        <v>8</v>
      </c>
      <c r="S40" s="29" t="s">
        <v>9</v>
      </c>
      <c r="T40" s="29" t="s">
        <v>10</v>
      </c>
      <c r="U40" s="29" t="s">
        <v>11</v>
      </c>
      <c r="V40" s="29" t="s">
        <v>12</v>
      </c>
      <c r="W40" s="29" t="s">
        <v>13</v>
      </c>
      <c r="X40" s="29" t="s">
        <v>7</v>
      </c>
      <c r="Y40" s="29" t="s">
        <v>8</v>
      </c>
      <c r="Z40" s="29" t="s">
        <v>9</v>
      </c>
      <c r="AA40" s="29" t="s">
        <v>10</v>
      </c>
      <c r="AB40" s="29" t="s">
        <v>11</v>
      </c>
      <c r="AC40" s="29" t="s">
        <v>12</v>
      </c>
      <c r="AD40" s="30" t="s">
        <v>13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50</v>
      </c>
      <c r="D41" s="53" t="s">
        <v>50</v>
      </c>
      <c r="E41" s="53" t="s">
        <v>50</v>
      </c>
      <c r="F41" s="65" t="s">
        <v>15</v>
      </c>
      <c r="G41" s="39" t="s">
        <v>19</v>
      </c>
      <c r="H41" s="65" t="s">
        <v>22</v>
      </c>
      <c r="I41" s="53" t="s">
        <v>50</v>
      </c>
      <c r="J41" s="53" t="s">
        <v>50</v>
      </c>
      <c r="K41" s="53" t="s">
        <v>50</v>
      </c>
      <c r="L41" s="53" t="s">
        <v>50</v>
      </c>
      <c r="M41" s="17" t="s">
        <v>15</v>
      </c>
      <c r="N41" s="40" t="s">
        <v>50</v>
      </c>
      <c r="O41" s="40" t="s">
        <v>50</v>
      </c>
      <c r="P41" s="17" t="s">
        <v>15</v>
      </c>
      <c r="Q41" s="40" t="s">
        <v>50</v>
      </c>
      <c r="R41" s="59" t="s">
        <v>50</v>
      </c>
      <c r="S41" s="40" t="s">
        <v>50</v>
      </c>
      <c r="T41" s="54" t="s">
        <v>19</v>
      </c>
      <c r="U41" s="17" t="s">
        <v>15</v>
      </c>
      <c r="V41" s="17" t="s">
        <v>15</v>
      </c>
      <c r="W41" s="40" t="s">
        <v>50</v>
      </c>
      <c r="X41" s="40" t="s">
        <v>50</v>
      </c>
      <c r="Y41" s="54" t="s">
        <v>21</v>
      </c>
      <c r="Z41" s="40" t="s">
        <v>50</v>
      </c>
      <c r="AA41" s="40" t="s">
        <v>50</v>
      </c>
      <c r="AB41" s="39" t="s">
        <v>19</v>
      </c>
      <c r="AC41" s="17" t="s">
        <v>15</v>
      </c>
      <c r="AD41" s="23" t="s">
        <v>15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44</v>
      </c>
      <c r="D42" s="53" t="s">
        <v>44</v>
      </c>
      <c r="E42" s="53" t="s">
        <v>44</v>
      </c>
      <c r="F42" s="65" t="s">
        <v>15</v>
      </c>
      <c r="G42" s="65" t="s">
        <v>15</v>
      </c>
      <c r="H42" s="53" t="s">
        <v>44</v>
      </c>
      <c r="I42" s="65" t="s">
        <v>15</v>
      </c>
      <c r="J42" s="53" t="s">
        <v>44</v>
      </c>
      <c r="K42" s="53" t="s">
        <v>44</v>
      </c>
      <c r="L42" s="65" t="s">
        <v>15</v>
      </c>
      <c r="M42" s="40" t="s">
        <v>44</v>
      </c>
      <c r="N42" s="34" t="s">
        <v>15</v>
      </c>
      <c r="O42" s="17" t="s">
        <v>15</v>
      </c>
      <c r="P42" s="53" t="s">
        <v>44</v>
      </c>
      <c r="Q42" s="40" t="s">
        <v>44</v>
      </c>
      <c r="R42" s="17" t="s">
        <v>15</v>
      </c>
      <c r="S42" s="17" t="s">
        <v>15</v>
      </c>
      <c r="T42" s="40" t="s">
        <v>44</v>
      </c>
      <c r="U42" s="40" t="s">
        <v>44</v>
      </c>
      <c r="V42" s="40" t="s">
        <v>44</v>
      </c>
      <c r="W42" s="17" t="s">
        <v>15</v>
      </c>
      <c r="X42" s="40" t="s">
        <v>44</v>
      </c>
      <c r="Y42" s="40" t="s">
        <v>44</v>
      </c>
      <c r="Z42" s="40" t="s">
        <v>44</v>
      </c>
      <c r="AA42" s="40" t="s">
        <v>44</v>
      </c>
      <c r="AB42" s="17" t="s">
        <v>15</v>
      </c>
      <c r="AC42" s="17" t="s">
        <v>15</v>
      </c>
      <c r="AD42" s="23" t="s">
        <v>15</v>
      </c>
      <c r="AE42" s="4" t="s">
        <v>37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19</v>
      </c>
      <c r="D43" s="39" t="s">
        <v>19</v>
      </c>
      <c r="E43" s="65" t="s">
        <v>15</v>
      </c>
      <c r="F43" s="65" t="s">
        <v>15</v>
      </c>
      <c r="G43" s="39" t="s">
        <v>19</v>
      </c>
      <c r="H43" s="39" t="s">
        <v>19</v>
      </c>
      <c r="I43" s="65" t="s">
        <v>15</v>
      </c>
      <c r="J43" s="39" t="s">
        <v>19</v>
      </c>
      <c r="K43" s="39" t="s">
        <v>19</v>
      </c>
      <c r="L43" s="39" t="s">
        <v>19</v>
      </c>
      <c r="M43" s="17" t="s">
        <v>15</v>
      </c>
      <c r="N43" s="17" t="s">
        <v>15</v>
      </c>
      <c r="O43" s="17" t="s">
        <v>15</v>
      </c>
      <c r="P43" s="39" t="s">
        <v>19</v>
      </c>
      <c r="Q43" s="40" t="s">
        <v>44</v>
      </c>
      <c r="R43" s="40" t="s">
        <v>44</v>
      </c>
      <c r="S43" s="17" t="s">
        <v>15</v>
      </c>
      <c r="T43" s="54" t="s">
        <v>19</v>
      </c>
      <c r="U43" s="54" t="s">
        <v>19</v>
      </c>
      <c r="V43" s="17" t="s">
        <v>22</v>
      </c>
      <c r="W43" s="17" t="s">
        <v>22</v>
      </c>
      <c r="X43" s="17" t="s">
        <v>22</v>
      </c>
      <c r="Y43" s="40" t="s">
        <v>44</v>
      </c>
      <c r="Z43" s="17" t="s">
        <v>60</v>
      </c>
      <c r="AA43" s="17" t="s">
        <v>60</v>
      </c>
      <c r="AB43" s="40" t="s">
        <v>44</v>
      </c>
      <c r="AC43" s="40" t="s">
        <v>44</v>
      </c>
      <c r="AD43" s="66" t="s">
        <v>44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15</v>
      </c>
      <c r="D44" s="43" t="s">
        <v>15</v>
      </c>
      <c r="E44" s="67" t="s">
        <v>44</v>
      </c>
      <c r="F44" s="67" t="s">
        <v>44</v>
      </c>
      <c r="G44" s="67" t="s">
        <v>44</v>
      </c>
      <c r="H44" s="43" t="s">
        <v>15</v>
      </c>
      <c r="I44" s="43" t="s">
        <v>15</v>
      </c>
      <c r="J44" s="43" t="s">
        <v>15</v>
      </c>
      <c r="K44" s="43" t="s">
        <v>15</v>
      </c>
      <c r="L44" s="67" t="s">
        <v>44</v>
      </c>
      <c r="M44" s="67" t="s">
        <v>44</v>
      </c>
      <c r="N44" s="67" t="s">
        <v>44</v>
      </c>
      <c r="O44" s="43" t="s">
        <v>15</v>
      </c>
      <c r="P44" s="43" t="s">
        <v>15</v>
      </c>
      <c r="Q44" s="43" t="s">
        <v>15</v>
      </c>
      <c r="R44" s="43" t="s">
        <v>15</v>
      </c>
      <c r="S44" s="67" t="s">
        <v>44</v>
      </c>
      <c r="T44" s="67" t="s">
        <v>44</v>
      </c>
      <c r="U44" s="67" t="s">
        <v>44</v>
      </c>
      <c r="V44" s="43" t="s">
        <v>15</v>
      </c>
      <c r="W44" s="43" t="s">
        <v>15</v>
      </c>
      <c r="X44" s="43" t="s">
        <v>15</v>
      </c>
      <c r="Y44" s="43" t="s">
        <v>15</v>
      </c>
      <c r="Z44" s="67" t="s">
        <v>44</v>
      </c>
      <c r="AA44" s="67" t="s">
        <v>44</v>
      </c>
      <c r="AB44" s="67" t="s">
        <v>44</v>
      </c>
      <c r="AC44" s="43" t="s">
        <v>15</v>
      </c>
      <c r="AD44" s="46" t="s">
        <v>15</v>
      </c>
    </row>
    <row r="46" customFormat="false" ht="15" hidden="false" customHeight="true" outlineLevel="0" collapsed="false">
      <c r="A46" s="5" t="s">
        <v>0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1</v>
      </c>
      <c r="D47" s="8"/>
      <c r="E47" s="8"/>
      <c r="F47" s="8"/>
      <c r="G47" s="8"/>
      <c r="H47" s="8"/>
      <c r="I47" s="8"/>
      <c r="J47" s="9" t="s">
        <v>2</v>
      </c>
      <c r="K47" s="9"/>
      <c r="L47" s="9"/>
      <c r="M47" s="9"/>
      <c r="N47" s="9"/>
      <c r="O47" s="9"/>
      <c r="P47" s="9"/>
      <c r="Q47" s="9" t="s">
        <v>3</v>
      </c>
      <c r="R47" s="9"/>
      <c r="S47" s="9"/>
      <c r="T47" s="9"/>
      <c r="U47" s="9"/>
      <c r="V47" s="9"/>
      <c r="W47" s="9"/>
      <c r="X47" s="10" t="s">
        <v>4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61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62</v>
      </c>
      <c r="B49" s="68"/>
      <c r="C49" s="50" t="s">
        <v>7</v>
      </c>
      <c r="D49" s="50" t="s">
        <v>8</v>
      </c>
      <c r="E49" s="50" t="s">
        <v>9</v>
      </c>
      <c r="F49" s="50" t="s">
        <v>10</v>
      </c>
      <c r="G49" s="50" t="s">
        <v>11</v>
      </c>
      <c r="H49" s="50" t="s">
        <v>12</v>
      </c>
      <c r="I49" s="50" t="s">
        <v>13</v>
      </c>
      <c r="J49" s="50" t="s">
        <v>7</v>
      </c>
      <c r="K49" s="50" t="s">
        <v>8</v>
      </c>
      <c r="L49" s="50" t="s">
        <v>9</v>
      </c>
      <c r="M49" s="50" t="s">
        <v>10</v>
      </c>
      <c r="N49" s="50" t="s">
        <v>11</v>
      </c>
      <c r="O49" s="50" t="s">
        <v>12</v>
      </c>
      <c r="P49" s="50" t="s">
        <v>13</v>
      </c>
      <c r="Q49" s="50" t="s">
        <v>7</v>
      </c>
      <c r="R49" s="50" t="s">
        <v>8</v>
      </c>
      <c r="S49" s="50" t="s">
        <v>9</v>
      </c>
      <c r="T49" s="50" t="s">
        <v>10</v>
      </c>
      <c r="U49" s="50" t="s">
        <v>11</v>
      </c>
      <c r="V49" s="50" t="s">
        <v>12</v>
      </c>
      <c r="W49" s="50" t="s">
        <v>13</v>
      </c>
      <c r="X49" s="50" t="s">
        <v>7</v>
      </c>
      <c r="Y49" s="50" t="s">
        <v>8</v>
      </c>
      <c r="Z49" s="50" t="s">
        <v>9</v>
      </c>
      <c r="AA49" s="50" t="s">
        <v>10</v>
      </c>
      <c r="AB49" s="50" t="s">
        <v>11</v>
      </c>
      <c r="AC49" s="50" t="s">
        <v>12</v>
      </c>
      <c r="AD49" s="51" t="s">
        <v>13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20</v>
      </c>
      <c r="D50" s="17" t="s">
        <v>15</v>
      </c>
      <c r="E50" s="40" t="s">
        <v>20</v>
      </c>
      <c r="F50" s="40" t="s">
        <v>20</v>
      </c>
      <c r="G50" s="40" t="s">
        <v>20</v>
      </c>
      <c r="H50" s="40" t="s">
        <v>20</v>
      </c>
      <c r="I50" s="17" t="s">
        <v>15</v>
      </c>
      <c r="J50" s="40" t="s">
        <v>20</v>
      </c>
      <c r="K50" s="40" t="s">
        <v>20</v>
      </c>
      <c r="L50" s="40" t="s">
        <v>20</v>
      </c>
      <c r="M50" s="40" t="s">
        <v>20</v>
      </c>
      <c r="N50" s="40" t="s">
        <v>20</v>
      </c>
      <c r="O50" s="17" t="s">
        <v>15</v>
      </c>
      <c r="P50" s="17" t="s">
        <v>15</v>
      </c>
      <c r="Q50" s="40" t="s">
        <v>20</v>
      </c>
      <c r="R50" s="59" t="s">
        <v>20</v>
      </c>
      <c r="S50" s="40" t="s">
        <v>20</v>
      </c>
      <c r="T50" s="40" t="s">
        <v>20</v>
      </c>
      <c r="U50" s="33" t="s">
        <v>19</v>
      </c>
      <c r="V50" s="17" t="s">
        <v>15</v>
      </c>
      <c r="W50" s="17" t="s">
        <v>15</v>
      </c>
      <c r="X50" s="16" t="s">
        <v>14</v>
      </c>
      <c r="Y50" s="17" t="s">
        <v>15</v>
      </c>
      <c r="Z50" s="40" t="s">
        <v>20</v>
      </c>
      <c r="AA50" s="40" t="s">
        <v>20</v>
      </c>
      <c r="AB50" s="40" t="s">
        <v>20</v>
      </c>
      <c r="AC50" s="18" t="s">
        <v>36</v>
      </c>
      <c r="AD50" s="23" t="s">
        <v>15</v>
      </c>
      <c r="AE50" s="4" t="s">
        <v>37</v>
      </c>
    </row>
    <row r="51" customFormat="false" ht="15" hidden="false" customHeight="false" outlineLevel="0" collapsed="false">
      <c r="A51" s="69" t="s">
        <v>63</v>
      </c>
      <c r="B51" s="69"/>
      <c r="C51" s="29" t="s">
        <v>7</v>
      </c>
      <c r="D51" s="29" t="s">
        <v>8</v>
      </c>
      <c r="E51" s="29" t="s">
        <v>9</v>
      </c>
      <c r="F51" s="29" t="s">
        <v>10</v>
      </c>
      <c r="G51" s="29" t="s">
        <v>11</v>
      </c>
      <c r="H51" s="29" t="s">
        <v>12</v>
      </c>
      <c r="I51" s="29" t="s">
        <v>13</v>
      </c>
      <c r="J51" s="29" t="s">
        <v>7</v>
      </c>
      <c r="K51" s="29" t="s">
        <v>8</v>
      </c>
      <c r="L51" s="29" t="s">
        <v>9</v>
      </c>
      <c r="M51" s="29" t="s">
        <v>10</v>
      </c>
      <c r="N51" s="29" t="s">
        <v>11</v>
      </c>
      <c r="O51" s="29" t="s">
        <v>12</v>
      </c>
      <c r="P51" s="29" t="s">
        <v>13</v>
      </c>
      <c r="Q51" s="29" t="s">
        <v>7</v>
      </c>
      <c r="R51" s="29" t="s">
        <v>8</v>
      </c>
      <c r="S51" s="29" t="s">
        <v>9</v>
      </c>
      <c r="T51" s="29" t="s">
        <v>10</v>
      </c>
      <c r="U51" s="29" t="s">
        <v>11</v>
      </c>
      <c r="V51" s="29" t="s">
        <v>12</v>
      </c>
      <c r="W51" s="29" t="s">
        <v>13</v>
      </c>
      <c r="X51" s="29" t="s">
        <v>7</v>
      </c>
      <c r="Y51" s="29" t="s">
        <v>8</v>
      </c>
      <c r="Z51" s="29" t="s">
        <v>9</v>
      </c>
      <c r="AA51" s="29" t="s">
        <v>10</v>
      </c>
      <c r="AB51" s="29" t="s">
        <v>11</v>
      </c>
      <c r="AC51" s="29" t="s">
        <v>12</v>
      </c>
      <c r="AD51" s="30" t="s">
        <v>13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18</v>
      </c>
      <c r="D52" s="18" t="s">
        <v>16</v>
      </c>
      <c r="E52" s="18" t="s">
        <v>16</v>
      </c>
      <c r="F52" s="34" t="s">
        <v>15</v>
      </c>
      <c r="G52" s="17" t="s">
        <v>15</v>
      </c>
      <c r="H52" s="18" t="s">
        <v>16</v>
      </c>
      <c r="I52" s="17" t="s">
        <v>15</v>
      </c>
      <c r="J52" s="22" t="s">
        <v>18</v>
      </c>
      <c r="K52" s="70" t="s">
        <v>15</v>
      </c>
      <c r="L52" s="70" t="s">
        <v>15</v>
      </c>
      <c r="M52" s="18" t="s">
        <v>16</v>
      </c>
      <c r="N52" s="18" t="s">
        <v>16</v>
      </c>
      <c r="O52" s="71" t="s">
        <v>18</v>
      </c>
      <c r="P52" s="17" t="s">
        <v>15</v>
      </c>
      <c r="Q52" s="22" t="s">
        <v>18</v>
      </c>
      <c r="R52" s="33" t="s">
        <v>19</v>
      </c>
      <c r="S52" s="17" t="s">
        <v>15</v>
      </c>
      <c r="T52" s="17" t="s">
        <v>15</v>
      </c>
      <c r="U52" s="22" t="s">
        <v>18</v>
      </c>
      <c r="V52" s="22" t="s">
        <v>18</v>
      </c>
      <c r="W52" s="17" t="s">
        <v>15</v>
      </c>
      <c r="X52" s="22" t="s">
        <v>18</v>
      </c>
      <c r="Y52" s="22" t="s">
        <v>18</v>
      </c>
      <c r="Z52" s="22" t="s">
        <v>18</v>
      </c>
      <c r="AA52" s="22" t="s">
        <v>18</v>
      </c>
      <c r="AB52" s="17" t="s">
        <v>15</v>
      </c>
      <c r="AC52" s="17" t="s">
        <v>15</v>
      </c>
      <c r="AD52" s="23" t="s">
        <v>15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20</v>
      </c>
      <c r="D53" s="40" t="s">
        <v>20</v>
      </c>
      <c r="E53" s="17" t="s">
        <v>15</v>
      </c>
      <c r="F53" s="40" t="s">
        <v>20</v>
      </c>
      <c r="G53" s="40" t="s">
        <v>20</v>
      </c>
      <c r="H53" s="40" t="s">
        <v>20</v>
      </c>
      <c r="I53" s="17" t="s">
        <v>15</v>
      </c>
      <c r="J53" s="40" t="s">
        <v>20</v>
      </c>
      <c r="K53" s="40" t="s">
        <v>20</v>
      </c>
      <c r="L53" s="40" t="s">
        <v>20</v>
      </c>
      <c r="M53" s="40" t="s">
        <v>20</v>
      </c>
      <c r="N53" s="40" t="s">
        <v>20</v>
      </c>
      <c r="O53" s="17" t="s">
        <v>15</v>
      </c>
      <c r="P53" s="17" t="s">
        <v>15</v>
      </c>
      <c r="Q53" s="40" t="s">
        <v>20</v>
      </c>
      <c r="R53" s="40" t="s">
        <v>20</v>
      </c>
      <c r="S53" s="40" t="s">
        <v>20</v>
      </c>
      <c r="T53" s="40" t="s">
        <v>20</v>
      </c>
      <c r="U53" s="18" t="s">
        <v>36</v>
      </c>
      <c r="V53" s="17" t="s">
        <v>15</v>
      </c>
      <c r="W53" s="17" t="s">
        <v>15</v>
      </c>
      <c r="X53" s="40" t="s">
        <v>20</v>
      </c>
      <c r="Y53" s="40" t="s">
        <v>20</v>
      </c>
      <c r="Z53" s="40" t="s">
        <v>20</v>
      </c>
      <c r="AA53" s="17" t="s">
        <v>15</v>
      </c>
      <c r="AB53" s="40" t="s">
        <v>20</v>
      </c>
      <c r="AC53" s="18" t="s">
        <v>36</v>
      </c>
      <c r="AD53" s="23" t="s">
        <v>15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41</v>
      </c>
      <c r="D54" s="40" t="s">
        <v>20</v>
      </c>
      <c r="E54" s="40" t="s">
        <v>20</v>
      </c>
      <c r="F54" s="33" t="s">
        <v>52</v>
      </c>
      <c r="G54" s="55" t="s">
        <v>20</v>
      </c>
      <c r="H54" s="17" t="s">
        <v>15</v>
      </c>
      <c r="I54" s="17" t="s">
        <v>15</v>
      </c>
      <c r="J54" s="54" t="s">
        <v>19</v>
      </c>
      <c r="K54" s="40" t="s">
        <v>20</v>
      </c>
      <c r="L54" s="40" t="s">
        <v>20</v>
      </c>
      <c r="M54" s="33" t="s">
        <v>52</v>
      </c>
      <c r="N54" s="55" t="s">
        <v>20</v>
      </c>
      <c r="O54" s="17" t="s">
        <v>15</v>
      </c>
      <c r="P54" s="17" t="s">
        <v>15</v>
      </c>
      <c r="Q54" s="40" t="s">
        <v>20</v>
      </c>
      <c r="R54" s="40" t="s">
        <v>20</v>
      </c>
      <c r="S54" s="40" t="s">
        <v>20</v>
      </c>
      <c r="T54" s="39" t="s">
        <v>52</v>
      </c>
      <c r="U54" s="17" t="s">
        <v>15</v>
      </c>
      <c r="V54" s="18" t="s">
        <v>36</v>
      </c>
      <c r="W54" s="17" t="s">
        <v>15</v>
      </c>
      <c r="X54" s="40" t="s">
        <v>20</v>
      </c>
      <c r="Y54" s="40" t="s">
        <v>20</v>
      </c>
      <c r="Z54" s="40" t="s">
        <v>20</v>
      </c>
      <c r="AA54" s="39" t="s">
        <v>52</v>
      </c>
      <c r="AB54" s="18" t="s">
        <v>36</v>
      </c>
      <c r="AC54" s="17" t="s">
        <v>15</v>
      </c>
      <c r="AD54" s="23" t="s">
        <v>15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20</v>
      </c>
      <c r="D55" s="40" t="s">
        <v>20</v>
      </c>
      <c r="E55" s="17" t="s">
        <v>22</v>
      </c>
      <c r="F55" s="40" t="s">
        <v>20</v>
      </c>
      <c r="G55" s="40" t="s">
        <v>20</v>
      </c>
      <c r="H55" s="54" t="s">
        <v>19</v>
      </c>
      <c r="I55" s="17" t="s">
        <v>15</v>
      </c>
      <c r="J55" s="54" t="s">
        <v>19</v>
      </c>
      <c r="K55" s="17" t="s">
        <v>22</v>
      </c>
      <c r="L55" s="22" t="s">
        <v>18</v>
      </c>
      <c r="M55" s="22" t="s">
        <v>18</v>
      </c>
      <c r="N55" s="22" t="s">
        <v>18</v>
      </c>
      <c r="O55" s="17" t="s">
        <v>22</v>
      </c>
      <c r="P55" s="17" t="s">
        <v>15</v>
      </c>
      <c r="Q55" s="22" t="s">
        <v>18</v>
      </c>
      <c r="R55" s="73" t="s">
        <v>18</v>
      </c>
      <c r="S55" s="22" t="s">
        <v>18</v>
      </c>
      <c r="T55" s="22" t="s">
        <v>18</v>
      </c>
      <c r="U55" s="34" t="s">
        <v>22</v>
      </c>
      <c r="V55" s="17" t="s">
        <v>15</v>
      </c>
      <c r="W55" s="17" t="s">
        <v>15</v>
      </c>
      <c r="X55" s="40" t="s">
        <v>20</v>
      </c>
      <c r="Y55" s="40" t="s">
        <v>20</v>
      </c>
      <c r="Z55" s="40" t="s">
        <v>20</v>
      </c>
      <c r="AA55" s="34" t="s">
        <v>15</v>
      </c>
      <c r="AB55" s="40" t="s">
        <v>20</v>
      </c>
      <c r="AC55" s="18" t="s">
        <v>36</v>
      </c>
      <c r="AD55" s="23" t="s">
        <v>15</v>
      </c>
      <c r="AE55" s="4" t="s">
        <v>37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18</v>
      </c>
      <c r="D56" s="71" t="s">
        <v>18</v>
      </c>
      <c r="E56" s="22" t="s">
        <v>18</v>
      </c>
      <c r="F56" s="34" t="s">
        <v>15</v>
      </c>
      <c r="G56" s="17" t="s">
        <v>22</v>
      </c>
      <c r="H56" s="17" t="s">
        <v>15</v>
      </c>
      <c r="I56" s="22" t="s">
        <v>18</v>
      </c>
      <c r="J56" s="22" t="s">
        <v>18</v>
      </c>
      <c r="K56" s="22" t="s">
        <v>18</v>
      </c>
      <c r="L56" s="22" t="s">
        <v>18</v>
      </c>
      <c r="M56" s="17" t="s">
        <v>15</v>
      </c>
      <c r="N56" s="17" t="s">
        <v>22</v>
      </c>
      <c r="O56" s="22" t="s">
        <v>18</v>
      </c>
      <c r="P56" s="17" t="s">
        <v>15</v>
      </c>
      <c r="Q56" s="22" t="s">
        <v>18</v>
      </c>
      <c r="R56" s="22" t="s">
        <v>18</v>
      </c>
      <c r="S56" s="22" t="s">
        <v>18</v>
      </c>
      <c r="T56" s="22" t="s">
        <v>18</v>
      </c>
      <c r="U56" s="17" t="s">
        <v>22</v>
      </c>
      <c r="V56" s="17" t="s">
        <v>15</v>
      </c>
      <c r="W56" s="17" t="s">
        <v>22</v>
      </c>
      <c r="X56" s="22" t="s">
        <v>18</v>
      </c>
      <c r="Y56" s="22" t="s">
        <v>18</v>
      </c>
      <c r="Z56" s="17" t="s">
        <v>22</v>
      </c>
      <c r="AA56" s="22" t="s">
        <v>18</v>
      </c>
      <c r="AB56" s="17" t="s">
        <v>22</v>
      </c>
      <c r="AC56" s="22" t="s">
        <v>18</v>
      </c>
      <c r="AD56" s="23" t="s">
        <v>15</v>
      </c>
    </row>
    <row r="57" customFormat="false" ht="15" hidden="false" customHeight="false" outlineLevel="0" collapsed="false">
      <c r="A57" s="69" t="s">
        <v>64</v>
      </c>
      <c r="B57" s="69"/>
      <c r="C57" s="29" t="s">
        <v>7</v>
      </c>
      <c r="D57" s="29" t="s">
        <v>8</v>
      </c>
      <c r="E57" s="29" t="s">
        <v>9</v>
      </c>
      <c r="F57" s="29" t="s">
        <v>10</v>
      </c>
      <c r="G57" s="29" t="s">
        <v>11</v>
      </c>
      <c r="H57" s="29" t="s">
        <v>12</v>
      </c>
      <c r="I57" s="29" t="s">
        <v>13</v>
      </c>
      <c r="J57" s="29" t="s">
        <v>7</v>
      </c>
      <c r="K57" s="29" t="s">
        <v>8</v>
      </c>
      <c r="L57" s="29" t="s">
        <v>9</v>
      </c>
      <c r="M57" s="29" t="s">
        <v>10</v>
      </c>
      <c r="N57" s="29" t="s">
        <v>11</v>
      </c>
      <c r="O57" s="29" t="s">
        <v>12</v>
      </c>
      <c r="P57" s="29" t="s">
        <v>13</v>
      </c>
      <c r="Q57" s="29" t="s">
        <v>7</v>
      </c>
      <c r="R57" s="29" t="s">
        <v>8</v>
      </c>
      <c r="S57" s="29" t="s">
        <v>9</v>
      </c>
      <c r="T57" s="29" t="s">
        <v>10</v>
      </c>
      <c r="U57" s="29" t="s">
        <v>11</v>
      </c>
      <c r="V57" s="29" t="s">
        <v>12</v>
      </c>
      <c r="W57" s="29" t="s">
        <v>13</v>
      </c>
      <c r="X57" s="29" t="s">
        <v>7</v>
      </c>
      <c r="Y57" s="29" t="s">
        <v>8</v>
      </c>
      <c r="Z57" s="29" t="s">
        <v>9</v>
      </c>
      <c r="AA57" s="29" t="s">
        <v>10</v>
      </c>
      <c r="AB57" s="29" t="s">
        <v>11</v>
      </c>
      <c r="AC57" s="29" t="s">
        <v>12</v>
      </c>
      <c r="AD57" s="30" t="s">
        <v>13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18</v>
      </c>
      <c r="D58" s="22" t="s">
        <v>18</v>
      </c>
      <c r="E58" s="17" t="s">
        <v>22</v>
      </c>
      <c r="F58" s="22" t="s">
        <v>18</v>
      </c>
      <c r="G58" s="22" t="s">
        <v>18</v>
      </c>
      <c r="H58" s="17" t="s">
        <v>15</v>
      </c>
      <c r="I58" s="17" t="s">
        <v>15</v>
      </c>
      <c r="J58" s="22" t="s">
        <v>18</v>
      </c>
      <c r="K58" s="17" t="s">
        <v>15</v>
      </c>
      <c r="L58" s="22" t="s">
        <v>18</v>
      </c>
      <c r="M58" s="33" t="s">
        <v>19</v>
      </c>
      <c r="N58" s="17" t="s">
        <v>22</v>
      </c>
      <c r="O58" s="17" t="s">
        <v>15</v>
      </c>
      <c r="P58" s="22" t="s">
        <v>18</v>
      </c>
      <c r="Q58" s="22" t="s">
        <v>18</v>
      </c>
      <c r="R58" s="22" t="s">
        <v>18</v>
      </c>
      <c r="S58" s="17" t="s">
        <v>15</v>
      </c>
      <c r="T58" s="22" t="s">
        <v>15</v>
      </c>
      <c r="U58" s="22" t="s">
        <v>18</v>
      </c>
      <c r="V58" s="18" t="s">
        <v>36</v>
      </c>
      <c r="W58" s="17" t="s">
        <v>15</v>
      </c>
      <c r="X58" s="17" t="s">
        <v>15</v>
      </c>
      <c r="Y58" s="22" t="s">
        <v>18</v>
      </c>
      <c r="Z58" s="22" t="s">
        <v>18</v>
      </c>
      <c r="AA58" s="22" t="s">
        <v>18</v>
      </c>
      <c r="AB58" s="18" t="s">
        <v>36</v>
      </c>
      <c r="AC58" s="17" t="s">
        <v>15</v>
      </c>
      <c r="AD58" s="23" t="s">
        <v>15</v>
      </c>
    </row>
    <row r="59" customFormat="false" ht="15" hidden="false" customHeight="true" outlineLevel="0" collapsed="false">
      <c r="A59" s="74" t="s">
        <v>65</v>
      </c>
      <c r="B59" s="74"/>
      <c r="C59" s="29" t="s">
        <v>7</v>
      </c>
      <c r="D59" s="29" t="s">
        <v>8</v>
      </c>
      <c r="E59" s="29" t="s">
        <v>9</v>
      </c>
      <c r="F59" s="29" t="s">
        <v>10</v>
      </c>
      <c r="G59" s="29" t="s">
        <v>11</v>
      </c>
      <c r="H59" s="29" t="s">
        <v>12</v>
      </c>
      <c r="I59" s="29" t="s">
        <v>13</v>
      </c>
      <c r="J59" s="29" t="s">
        <v>7</v>
      </c>
      <c r="K59" s="29" t="s">
        <v>8</v>
      </c>
      <c r="L59" s="29" t="s">
        <v>9</v>
      </c>
      <c r="M59" s="29" t="s">
        <v>10</v>
      </c>
      <c r="N59" s="29" t="s">
        <v>11</v>
      </c>
      <c r="O59" s="29" t="s">
        <v>12</v>
      </c>
      <c r="P59" s="29" t="s">
        <v>13</v>
      </c>
      <c r="Q59" s="29" t="s">
        <v>7</v>
      </c>
      <c r="R59" s="29" t="s">
        <v>8</v>
      </c>
      <c r="S59" s="29" t="s">
        <v>9</v>
      </c>
      <c r="T59" s="29" t="s">
        <v>10</v>
      </c>
      <c r="U59" s="29" t="s">
        <v>11</v>
      </c>
      <c r="V59" s="29" t="s">
        <v>12</v>
      </c>
      <c r="W59" s="29" t="s">
        <v>13</v>
      </c>
      <c r="X59" s="29" t="s">
        <v>7</v>
      </c>
      <c r="Y59" s="29" t="s">
        <v>8</v>
      </c>
      <c r="Z59" s="29" t="s">
        <v>9</v>
      </c>
      <c r="AA59" s="29" t="s">
        <v>10</v>
      </c>
      <c r="AB59" s="29" t="s">
        <v>11</v>
      </c>
      <c r="AC59" s="29" t="s">
        <v>12</v>
      </c>
      <c r="AD59" s="30" t="s">
        <v>13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20</v>
      </c>
      <c r="D60" s="40" t="s">
        <v>20</v>
      </c>
      <c r="E60" s="40" t="s">
        <v>20</v>
      </c>
      <c r="F60" s="17" t="s">
        <v>15</v>
      </c>
      <c r="G60" s="40" t="s">
        <v>20</v>
      </c>
      <c r="H60" s="40" t="s">
        <v>20</v>
      </c>
      <c r="I60" s="17" t="s">
        <v>15</v>
      </c>
      <c r="J60" s="40" t="s">
        <v>20</v>
      </c>
      <c r="K60" s="40" t="s">
        <v>20</v>
      </c>
      <c r="L60" s="40" t="s">
        <v>20</v>
      </c>
      <c r="M60" s="40" t="s">
        <v>20</v>
      </c>
      <c r="N60" s="54" t="s">
        <v>19</v>
      </c>
      <c r="O60" s="17" t="s">
        <v>22</v>
      </c>
      <c r="P60" s="17" t="s">
        <v>15</v>
      </c>
      <c r="Q60" s="54" t="s">
        <v>19</v>
      </c>
      <c r="R60" s="54" t="s">
        <v>19</v>
      </c>
      <c r="S60" s="54" t="s">
        <v>19</v>
      </c>
      <c r="T60" s="54" t="s">
        <v>19</v>
      </c>
      <c r="U60" s="54" t="s">
        <v>19</v>
      </c>
      <c r="V60" s="17" t="s">
        <v>22</v>
      </c>
      <c r="W60" s="17" t="s">
        <v>15</v>
      </c>
      <c r="X60" s="40" t="s">
        <v>20</v>
      </c>
      <c r="Y60" s="40" t="s">
        <v>20</v>
      </c>
      <c r="Z60" s="40" t="s">
        <v>20</v>
      </c>
      <c r="AA60" s="40" t="s">
        <v>20</v>
      </c>
      <c r="AB60" s="17" t="s">
        <v>15</v>
      </c>
      <c r="AC60" s="40" t="s">
        <v>20</v>
      </c>
      <c r="AD60" s="23" t="s">
        <v>15</v>
      </c>
      <c r="AE60" s="4" t="s">
        <v>37</v>
      </c>
    </row>
    <row r="61" customFormat="false" ht="15" hidden="false" customHeight="true" outlineLevel="0" collapsed="false">
      <c r="A61" s="74" t="s">
        <v>66</v>
      </c>
      <c r="B61" s="74"/>
      <c r="C61" s="29" t="s">
        <v>7</v>
      </c>
      <c r="D61" s="29" t="s">
        <v>8</v>
      </c>
      <c r="E61" s="29" t="s">
        <v>9</v>
      </c>
      <c r="F61" s="29" t="s">
        <v>10</v>
      </c>
      <c r="G61" s="29" t="s">
        <v>11</v>
      </c>
      <c r="H61" s="29" t="s">
        <v>12</v>
      </c>
      <c r="I61" s="29" t="s">
        <v>13</v>
      </c>
      <c r="J61" s="29" t="s">
        <v>7</v>
      </c>
      <c r="K61" s="29" t="s">
        <v>8</v>
      </c>
      <c r="L61" s="29" t="s">
        <v>9</v>
      </c>
      <c r="M61" s="29" t="s">
        <v>10</v>
      </c>
      <c r="N61" s="29" t="s">
        <v>11</v>
      </c>
      <c r="O61" s="29" t="s">
        <v>12</v>
      </c>
      <c r="P61" s="29" t="s">
        <v>13</v>
      </c>
      <c r="Q61" s="29" t="s">
        <v>7</v>
      </c>
      <c r="R61" s="29" t="s">
        <v>8</v>
      </c>
      <c r="S61" s="29" t="s">
        <v>9</v>
      </c>
      <c r="T61" s="29" t="s">
        <v>10</v>
      </c>
      <c r="U61" s="29" t="s">
        <v>11</v>
      </c>
      <c r="V61" s="29" t="s">
        <v>12</v>
      </c>
      <c r="W61" s="29" t="s">
        <v>13</v>
      </c>
      <c r="X61" s="29" t="s">
        <v>7</v>
      </c>
      <c r="Y61" s="29" t="s">
        <v>8</v>
      </c>
      <c r="Z61" s="29" t="s">
        <v>9</v>
      </c>
      <c r="AA61" s="29" t="s">
        <v>10</v>
      </c>
      <c r="AB61" s="29" t="s">
        <v>11</v>
      </c>
      <c r="AC61" s="29" t="s">
        <v>12</v>
      </c>
      <c r="AD61" s="30" t="s">
        <v>13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18</v>
      </c>
      <c r="D62" s="22" t="s">
        <v>18</v>
      </c>
      <c r="E62" s="22" t="s">
        <v>18</v>
      </c>
      <c r="F62" s="17" t="s">
        <v>15</v>
      </c>
      <c r="G62" s="17" t="s">
        <v>15</v>
      </c>
      <c r="H62" s="40" t="s">
        <v>20</v>
      </c>
      <c r="I62" s="17" t="s">
        <v>15</v>
      </c>
      <c r="J62" s="22" t="s">
        <v>18</v>
      </c>
      <c r="K62" s="22" t="s">
        <v>18</v>
      </c>
      <c r="L62" s="17" t="s">
        <v>15</v>
      </c>
      <c r="M62" s="22" t="s">
        <v>18</v>
      </c>
      <c r="N62" s="22" t="s">
        <v>18</v>
      </c>
      <c r="O62" s="17" t="s">
        <v>15</v>
      </c>
      <c r="P62" s="17" t="s">
        <v>15</v>
      </c>
      <c r="Q62" s="22" t="s">
        <v>18</v>
      </c>
      <c r="R62" s="22" t="s">
        <v>18</v>
      </c>
      <c r="S62" s="17" t="s">
        <v>22</v>
      </c>
      <c r="T62" s="17" t="s">
        <v>15</v>
      </c>
      <c r="U62" s="22" t="s">
        <v>18</v>
      </c>
      <c r="V62" s="18" t="s">
        <v>36</v>
      </c>
      <c r="W62" s="17" t="s">
        <v>15</v>
      </c>
      <c r="X62" s="22" t="s">
        <v>18</v>
      </c>
      <c r="Y62" s="22" t="s">
        <v>18</v>
      </c>
      <c r="Z62" s="22" t="s">
        <v>18</v>
      </c>
      <c r="AA62" s="22" t="s">
        <v>18</v>
      </c>
      <c r="AB62" s="17" t="s">
        <v>15</v>
      </c>
      <c r="AC62" s="17" t="s">
        <v>15</v>
      </c>
      <c r="AD62" s="23" t="s">
        <v>15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20</v>
      </c>
      <c r="D63" s="40" t="s">
        <v>20</v>
      </c>
      <c r="E63" s="40" t="s">
        <v>20</v>
      </c>
      <c r="F63" s="40" t="s">
        <v>20</v>
      </c>
      <c r="G63" s="40" t="s">
        <v>20</v>
      </c>
      <c r="H63" s="17" t="s">
        <v>15</v>
      </c>
      <c r="I63" s="17" t="s">
        <v>15</v>
      </c>
      <c r="J63" s="40" t="s">
        <v>20</v>
      </c>
      <c r="K63" s="40" t="s">
        <v>20</v>
      </c>
      <c r="L63" s="40" t="s">
        <v>20</v>
      </c>
      <c r="M63" s="40" t="s">
        <v>20</v>
      </c>
      <c r="N63" s="17" t="s">
        <v>15</v>
      </c>
      <c r="O63" s="17" t="s">
        <v>15</v>
      </c>
      <c r="P63" s="40" t="s">
        <v>20</v>
      </c>
      <c r="Q63" s="40" t="s">
        <v>20</v>
      </c>
      <c r="R63" s="40" t="s">
        <v>20</v>
      </c>
      <c r="S63" s="40" t="s">
        <v>20</v>
      </c>
      <c r="T63" s="17" t="s">
        <v>15</v>
      </c>
      <c r="U63" s="40" t="s">
        <v>20</v>
      </c>
      <c r="V63" s="40" t="s">
        <v>20</v>
      </c>
      <c r="W63" s="17" t="s">
        <v>15</v>
      </c>
      <c r="X63" s="40" t="s">
        <v>20</v>
      </c>
      <c r="Y63" s="40" t="s">
        <v>20</v>
      </c>
      <c r="Z63" s="40" t="s">
        <v>20</v>
      </c>
      <c r="AA63" s="40" t="s">
        <v>20</v>
      </c>
      <c r="AB63" s="33" t="s">
        <v>19</v>
      </c>
      <c r="AC63" s="17" t="s">
        <v>15</v>
      </c>
      <c r="AD63" s="23" t="s">
        <v>15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19</v>
      </c>
      <c r="D64" s="40" t="s">
        <v>20</v>
      </c>
      <c r="E64" s="40" t="s">
        <v>20</v>
      </c>
      <c r="F64" s="40" t="s">
        <v>20</v>
      </c>
      <c r="G64" s="40" t="s">
        <v>20</v>
      </c>
      <c r="H64" s="17" t="s">
        <v>15</v>
      </c>
      <c r="I64" s="17" t="s">
        <v>15</v>
      </c>
      <c r="J64" s="25" t="s">
        <v>20</v>
      </c>
      <c r="K64" s="25" t="s">
        <v>20</v>
      </c>
      <c r="L64" s="25" t="s">
        <v>20</v>
      </c>
      <c r="M64" s="25" t="s">
        <v>20</v>
      </c>
      <c r="N64" s="25" t="s">
        <v>20</v>
      </c>
      <c r="O64" s="17" t="s">
        <v>15</v>
      </c>
      <c r="P64" s="17" t="s">
        <v>15</v>
      </c>
      <c r="Q64" s="40" t="s">
        <v>20</v>
      </c>
      <c r="R64" s="33" t="s">
        <v>19</v>
      </c>
      <c r="S64" s="40" t="s">
        <v>20</v>
      </c>
      <c r="T64" s="40" t="s">
        <v>20</v>
      </c>
      <c r="U64" s="17" t="s">
        <v>15</v>
      </c>
      <c r="V64" s="40" t="s">
        <v>20</v>
      </c>
      <c r="W64" s="17" t="s">
        <v>15</v>
      </c>
      <c r="X64" s="40" t="s">
        <v>20</v>
      </c>
      <c r="Y64" s="40" t="s">
        <v>20</v>
      </c>
      <c r="Z64" s="17" t="s">
        <v>15</v>
      </c>
      <c r="AA64" s="33" t="s">
        <v>19</v>
      </c>
      <c r="AB64" s="33" t="s">
        <v>19</v>
      </c>
      <c r="AC64" s="17" t="s">
        <v>15</v>
      </c>
      <c r="AD64" s="41" t="s">
        <v>20</v>
      </c>
    </row>
    <row r="65" customFormat="false" ht="15" hidden="false" customHeight="true" outlineLevel="0" collapsed="false">
      <c r="A65" s="75" t="s">
        <v>67</v>
      </c>
      <c r="B65" s="75"/>
      <c r="C65" s="29" t="s">
        <v>7</v>
      </c>
      <c r="D65" s="29" t="s">
        <v>8</v>
      </c>
      <c r="E65" s="29" t="s">
        <v>9</v>
      </c>
      <c r="F65" s="29" t="s">
        <v>10</v>
      </c>
      <c r="G65" s="29" t="s">
        <v>11</v>
      </c>
      <c r="H65" s="29" t="s">
        <v>12</v>
      </c>
      <c r="I65" s="29" t="s">
        <v>13</v>
      </c>
      <c r="J65" s="29" t="s">
        <v>7</v>
      </c>
      <c r="K65" s="29" t="s">
        <v>8</v>
      </c>
      <c r="L65" s="29" t="s">
        <v>9</v>
      </c>
      <c r="M65" s="29" t="s">
        <v>10</v>
      </c>
      <c r="N65" s="29" t="s">
        <v>11</v>
      </c>
      <c r="O65" s="29" t="s">
        <v>12</v>
      </c>
      <c r="P65" s="29" t="s">
        <v>13</v>
      </c>
      <c r="Q65" s="29" t="s">
        <v>7</v>
      </c>
      <c r="R65" s="29" t="s">
        <v>8</v>
      </c>
      <c r="S65" s="29" t="s">
        <v>9</v>
      </c>
      <c r="T65" s="29" t="s">
        <v>10</v>
      </c>
      <c r="U65" s="29" t="s">
        <v>11</v>
      </c>
      <c r="V65" s="29" t="s">
        <v>12</v>
      </c>
      <c r="W65" s="29" t="s">
        <v>13</v>
      </c>
      <c r="X65" s="29" t="s">
        <v>7</v>
      </c>
      <c r="Y65" s="29" t="s">
        <v>8</v>
      </c>
      <c r="Z65" s="29" t="s">
        <v>9</v>
      </c>
      <c r="AA65" s="29" t="s">
        <v>10</v>
      </c>
      <c r="AB65" s="29" t="s">
        <v>11</v>
      </c>
      <c r="AC65" s="29" t="s">
        <v>12</v>
      </c>
      <c r="AD65" s="30" t="s">
        <v>13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19</v>
      </c>
      <c r="D66" s="54" t="s">
        <v>19</v>
      </c>
      <c r="E66" s="54" t="s">
        <v>19</v>
      </c>
      <c r="F66" s="17" t="s">
        <v>15</v>
      </c>
      <c r="G66" s="40" t="s">
        <v>20</v>
      </c>
      <c r="H66" s="16" t="s">
        <v>14</v>
      </c>
      <c r="I66" s="17" t="s">
        <v>15</v>
      </c>
      <c r="J66" s="40" t="s">
        <v>20</v>
      </c>
      <c r="K66" s="40" t="s">
        <v>20</v>
      </c>
      <c r="L66" s="70" t="s">
        <v>15</v>
      </c>
      <c r="M66" s="40" t="s">
        <v>20</v>
      </c>
      <c r="N66" s="40" t="s">
        <v>20</v>
      </c>
      <c r="O66" s="40" t="s">
        <v>20</v>
      </c>
      <c r="P66" s="17" t="s">
        <v>15</v>
      </c>
      <c r="Q66" s="16" t="s">
        <v>14</v>
      </c>
      <c r="R66" s="16" t="s">
        <v>14</v>
      </c>
      <c r="S66" s="16" t="s">
        <v>14</v>
      </c>
      <c r="T66" s="16" t="s">
        <v>14</v>
      </c>
      <c r="U66" s="16" t="s">
        <v>14</v>
      </c>
      <c r="V66" s="17" t="s">
        <v>15</v>
      </c>
      <c r="W66" s="17" t="s">
        <v>15</v>
      </c>
      <c r="X66" s="40" t="s">
        <v>20</v>
      </c>
      <c r="Y66" s="17" t="s">
        <v>15</v>
      </c>
      <c r="Z66" s="40" t="s">
        <v>20</v>
      </c>
      <c r="AA66" s="40" t="s">
        <v>20</v>
      </c>
      <c r="AB66" s="40" t="s">
        <v>20</v>
      </c>
      <c r="AC66" s="40" t="s">
        <v>20</v>
      </c>
      <c r="AD66" s="23" t="s">
        <v>15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50</v>
      </c>
      <c r="D67" s="40" t="s">
        <v>50</v>
      </c>
      <c r="E67" s="40" t="s">
        <v>50</v>
      </c>
      <c r="F67" s="40" t="s">
        <v>50</v>
      </c>
      <c r="G67" s="40" t="s">
        <v>50</v>
      </c>
      <c r="H67" s="17" t="s">
        <v>15</v>
      </c>
      <c r="I67" s="17" t="s">
        <v>15</v>
      </c>
      <c r="J67" s="33" t="s">
        <v>19</v>
      </c>
      <c r="K67" s="33" t="s">
        <v>19</v>
      </c>
      <c r="L67" s="33" t="s">
        <v>19</v>
      </c>
      <c r="M67" s="33" t="s">
        <v>19</v>
      </c>
      <c r="N67" s="33" t="s">
        <v>19</v>
      </c>
      <c r="O67" s="17" t="s">
        <v>15</v>
      </c>
      <c r="P67" s="17" t="s">
        <v>15</v>
      </c>
      <c r="Q67" s="40" t="s">
        <v>50</v>
      </c>
      <c r="R67" s="59" t="s">
        <v>50</v>
      </c>
      <c r="S67" s="17" t="s">
        <v>15</v>
      </c>
      <c r="T67" s="40" t="s">
        <v>50</v>
      </c>
      <c r="U67" s="40" t="s">
        <v>50</v>
      </c>
      <c r="V67" s="40" t="s">
        <v>50</v>
      </c>
      <c r="W67" s="17" t="s">
        <v>15</v>
      </c>
      <c r="X67" s="18" t="s">
        <v>57</v>
      </c>
      <c r="Y67" s="18" t="s">
        <v>57</v>
      </c>
      <c r="Z67" s="18" t="s">
        <v>57</v>
      </c>
      <c r="AA67" s="18" t="s">
        <v>57</v>
      </c>
      <c r="AB67" s="18" t="s">
        <v>57</v>
      </c>
      <c r="AC67" s="17" t="s">
        <v>15</v>
      </c>
      <c r="AD67" s="23" t="s">
        <v>15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44</v>
      </c>
      <c r="D68" s="40" t="s">
        <v>44</v>
      </c>
      <c r="E68" s="17" t="s">
        <v>15</v>
      </c>
      <c r="F68" s="17" t="s">
        <v>15</v>
      </c>
      <c r="G68" s="40" t="s">
        <v>44</v>
      </c>
      <c r="H68" s="40" t="s">
        <v>44</v>
      </c>
      <c r="I68" s="17" t="s">
        <v>15</v>
      </c>
      <c r="J68" s="18" t="s">
        <v>17</v>
      </c>
      <c r="K68" s="18" t="s">
        <v>17</v>
      </c>
      <c r="L68" s="18" t="s">
        <v>17</v>
      </c>
      <c r="M68" s="18" t="s">
        <v>17</v>
      </c>
      <c r="N68" s="17" t="s">
        <v>15</v>
      </c>
      <c r="O68" s="17" t="s">
        <v>15</v>
      </c>
      <c r="P68" s="17" t="s">
        <v>15</v>
      </c>
      <c r="Q68" s="40" t="s">
        <v>44</v>
      </c>
      <c r="R68" s="40" t="s">
        <v>44</v>
      </c>
      <c r="S68" s="40" t="s">
        <v>44</v>
      </c>
      <c r="T68" s="40" t="s">
        <v>44</v>
      </c>
      <c r="U68" s="17" t="s">
        <v>15</v>
      </c>
      <c r="V68" s="17" t="s">
        <v>15</v>
      </c>
      <c r="W68" s="17" t="s">
        <v>15</v>
      </c>
      <c r="X68" s="40" t="s">
        <v>44</v>
      </c>
      <c r="Y68" s="40" t="s">
        <v>44</v>
      </c>
      <c r="Z68" s="17" t="s">
        <v>15</v>
      </c>
      <c r="AA68" s="17" t="s">
        <v>15</v>
      </c>
      <c r="AB68" s="40" t="s">
        <v>44</v>
      </c>
      <c r="AC68" s="40" t="s">
        <v>44</v>
      </c>
      <c r="AD68" s="23" t="s">
        <v>15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50</v>
      </c>
      <c r="D69" s="67" t="s">
        <v>50</v>
      </c>
      <c r="E69" s="67" t="s">
        <v>50</v>
      </c>
      <c r="F69" s="67" t="s">
        <v>50</v>
      </c>
      <c r="G69" s="67" t="s">
        <v>50</v>
      </c>
      <c r="H69" s="43" t="s">
        <v>15</v>
      </c>
      <c r="I69" s="43" t="s">
        <v>15</v>
      </c>
      <c r="J69" s="67" t="s">
        <v>50</v>
      </c>
      <c r="K69" s="67" t="s">
        <v>50</v>
      </c>
      <c r="L69" s="43" t="s">
        <v>15</v>
      </c>
      <c r="M69" s="67" t="s">
        <v>50</v>
      </c>
      <c r="N69" s="67" t="s">
        <v>50</v>
      </c>
      <c r="O69" s="67" t="s">
        <v>50</v>
      </c>
      <c r="P69" s="43" t="s">
        <v>15</v>
      </c>
      <c r="Q69" s="77" t="s">
        <v>57</v>
      </c>
      <c r="R69" s="77" t="s">
        <v>57</v>
      </c>
      <c r="S69" s="77" t="s">
        <v>57</v>
      </c>
      <c r="T69" s="55" t="s">
        <v>50</v>
      </c>
      <c r="U69" s="33" t="s">
        <v>19</v>
      </c>
      <c r="V69" s="43" t="s">
        <v>15</v>
      </c>
      <c r="W69" s="43" t="s">
        <v>15</v>
      </c>
      <c r="X69" s="67" t="s">
        <v>50</v>
      </c>
      <c r="Y69" s="67" t="s">
        <v>50</v>
      </c>
      <c r="Z69" s="67" t="s">
        <v>50</v>
      </c>
      <c r="AA69" s="67" t="s">
        <v>50</v>
      </c>
      <c r="AB69" s="67" t="s">
        <v>50</v>
      </c>
      <c r="AC69" s="43" t="s">
        <v>15</v>
      </c>
      <c r="AD69" s="46" t="s">
        <v>15</v>
      </c>
      <c r="AE69" s="4" t="s">
        <v>37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0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1</v>
      </c>
      <c r="D72" s="8"/>
      <c r="E72" s="8"/>
      <c r="F72" s="8"/>
      <c r="G72" s="8"/>
      <c r="H72" s="8"/>
      <c r="I72" s="8"/>
      <c r="J72" s="9" t="s">
        <v>2</v>
      </c>
      <c r="K72" s="9"/>
      <c r="L72" s="9"/>
      <c r="M72" s="9"/>
      <c r="N72" s="9"/>
      <c r="O72" s="9"/>
      <c r="P72" s="9"/>
      <c r="Q72" s="9" t="s">
        <v>3</v>
      </c>
      <c r="R72" s="9"/>
      <c r="S72" s="9"/>
      <c r="T72" s="9"/>
      <c r="U72" s="9"/>
      <c r="V72" s="9"/>
      <c r="W72" s="9"/>
      <c r="X72" s="10" t="s">
        <v>4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68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69</v>
      </c>
      <c r="B74" s="80"/>
      <c r="C74" s="81" t="s">
        <v>7</v>
      </c>
      <c r="D74" s="81" t="s">
        <v>8</v>
      </c>
      <c r="E74" s="81" t="s">
        <v>9</v>
      </c>
      <c r="F74" s="81" t="s">
        <v>10</v>
      </c>
      <c r="G74" s="81" t="s">
        <v>11</v>
      </c>
      <c r="H74" s="81" t="s">
        <v>12</v>
      </c>
      <c r="I74" s="81" t="s">
        <v>13</v>
      </c>
      <c r="J74" s="81" t="s">
        <v>7</v>
      </c>
      <c r="K74" s="81" t="s">
        <v>8</v>
      </c>
      <c r="L74" s="81" t="s">
        <v>9</v>
      </c>
      <c r="M74" s="81" t="s">
        <v>10</v>
      </c>
      <c r="N74" s="81" t="s">
        <v>11</v>
      </c>
      <c r="O74" s="81" t="s">
        <v>12</v>
      </c>
      <c r="P74" s="81" t="s">
        <v>13</v>
      </c>
      <c r="Q74" s="81" t="s">
        <v>7</v>
      </c>
      <c r="R74" s="81" t="s">
        <v>8</v>
      </c>
      <c r="S74" s="81" t="s">
        <v>9</v>
      </c>
      <c r="T74" s="81" t="s">
        <v>10</v>
      </c>
      <c r="U74" s="81" t="s">
        <v>11</v>
      </c>
      <c r="V74" s="81" t="s">
        <v>12</v>
      </c>
      <c r="W74" s="81" t="s">
        <v>13</v>
      </c>
      <c r="X74" s="81" t="s">
        <v>7</v>
      </c>
      <c r="Y74" s="81" t="s">
        <v>8</v>
      </c>
      <c r="Z74" s="81" t="s">
        <v>9</v>
      </c>
      <c r="AA74" s="81" t="s">
        <v>10</v>
      </c>
      <c r="AB74" s="81" t="s">
        <v>11</v>
      </c>
      <c r="AC74" s="81" t="s">
        <v>12</v>
      </c>
      <c r="AD74" s="82" t="s">
        <v>13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17</v>
      </c>
      <c r="D75" s="83" t="s">
        <v>17</v>
      </c>
      <c r="E75" s="84" t="s">
        <v>70</v>
      </c>
      <c r="F75" s="85" t="s">
        <v>15</v>
      </c>
      <c r="G75" s="86" t="s">
        <v>19</v>
      </c>
      <c r="H75" s="85" t="s">
        <v>15</v>
      </c>
      <c r="I75" s="85" t="s">
        <v>15</v>
      </c>
      <c r="J75" s="83" t="s">
        <v>17</v>
      </c>
      <c r="K75" s="83" t="s">
        <v>17</v>
      </c>
      <c r="L75" s="85" t="s">
        <v>15</v>
      </c>
      <c r="M75" s="86" t="s">
        <v>19</v>
      </c>
      <c r="N75" s="86" t="s">
        <v>19</v>
      </c>
      <c r="O75" s="85" t="s">
        <v>15</v>
      </c>
      <c r="P75" s="85" t="s">
        <v>15</v>
      </c>
      <c r="Q75" s="87" t="s">
        <v>19</v>
      </c>
      <c r="R75" s="87" t="s">
        <v>19</v>
      </c>
      <c r="S75" s="85" t="s">
        <v>15</v>
      </c>
      <c r="T75" s="85" t="s">
        <v>15</v>
      </c>
      <c r="U75" s="85" t="s">
        <v>15</v>
      </c>
      <c r="V75" s="83" t="s">
        <v>17</v>
      </c>
      <c r="W75" s="83" t="s">
        <v>17</v>
      </c>
      <c r="X75" s="83" t="s">
        <v>17</v>
      </c>
      <c r="Y75" s="83" t="s">
        <v>17</v>
      </c>
      <c r="Z75" s="85" t="s">
        <v>15</v>
      </c>
      <c r="AA75" s="83" t="s">
        <v>17</v>
      </c>
      <c r="AB75" s="83" t="s">
        <v>17</v>
      </c>
      <c r="AC75" s="88" t="s">
        <v>15</v>
      </c>
      <c r="AD75" s="89" t="s">
        <v>15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71</v>
      </c>
      <c r="D76" s="93" t="s">
        <v>44</v>
      </c>
      <c r="E76" s="93" t="s">
        <v>44</v>
      </c>
      <c r="F76" s="94" t="s">
        <v>15</v>
      </c>
      <c r="G76" s="93" t="s">
        <v>44</v>
      </c>
      <c r="H76" s="94" t="s">
        <v>15</v>
      </c>
      <c r="I76" s="94" t="s">
        <v>15</v>
      </c>
      <c r="J76" s="93" t="s">
        <v>44</v>
      </c>
      <c r="K76" s="93" t="s">
        <v>44</v>
      </c>
      <c r="L76" s="93" t="s">
        <v>44</v>
      </c>
      <c r="M76" s="94" t="s">
        <v>15</v>
      </c>
      <c r="N76" s="93" t="s">
        <v>44</v>
      </c>
      <c r="O76" s="94" t="s">
        <v>15</v>
      </c>
      <c r="P76" s="94" t="s">
        <v>15</v>
      </c>
      <c r="Q76" s="93" t="s">
        <v>44</v>
      </c>
      <c r="R76" s="94" t="s">
        <v>15</v>
      </c>
      <c r="S76" s="94" t="s">
        <v>15</v>
      </c>
      <c r="T76" s="94" t="s">
        <v>15</v>
      </c>
      <c r="U76" s="93" t="s">
        <v>44</v>
      </c>
      <c r="V76" s="93" t="s">
        <v>44</v>
      </c>
      <c r="W76" s="95" t="s">
        <v>17</v>
      </c>
      <c r="X76" s="94" t="s">
        <v>15</v>
      </c>
      <c r="Y76" s="93" t="s">
        <v>44</v>
      </c>
      <c r="Z76" s="93" t="s">
        <v>44</v>
      </c>
      <c r="AA76" s="93" t="s">
        <v>44</v>
      </c>
      <c r="AB76" s="93" t="s">
        <v>44</v>
      </c>
      <c r="AC76" s="96" t="s">
        <v>15</v>
      </c>
      <c r="AD76" s="89" t="s">
        <v>15</v>
      </c>
      <c r="AE76" s="90" t="s">
        <v>37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72</v>
      </c>
      <c r="D77" s="98" t="s">
        <v>73</v>
      </c>
      <c r="E77" s="98" t="s">
        <v>73</v>
      </c>
      <c r="F77" s="98" t="s">
        <v>73</v>
      </c>
      <c r="G77" s="98" t="s">
        <v>73</v>
      </c>
      <c r="H77" s="94" t="s">
        <v>15</v>
      </c>
      <c r="I77" s="94" t="s">
        <v>15</v>
      </c>
      <c r="J77" s="86" t="s">
        <v>19</v>
      </c>
      <c r="K77" s="86" t="s">
        <v>19</v>
      </c>
      <c r="L77" s="56" t="s">
        <v>58</v>
      </c>
      <c r="M77" s="56" t="s">
        <v>58</v>
      </c>
      <c r="N77" s="56" t="s">
        <v>58</v>
      </c>
      <c r="O77" s="94" t="s">
        <v>15</v>
      </c>
      <c r="P77" s="94" t="s">
        <v>15</v>
      </c>
      <c r="Q77" s="97" t="s">
        <v>72</v>
      </c>
      <c r="R77" s="98" t="s">
        <v>73</v>
      </c>
      <c r="S77" s="98" t="s">
        <v>73</v>
      </c>
      <c r="T77" s="98" t="s">
        <v>73</v>
      </c>
      <c r="U77" s="94" t="s">
        <v>15</v>
      </c>
      <c r="V77" s="94" t="s">
        <v>15</v>
      </c>
      <c r="W77" s="99" t="s">
        <v>74</v>
      </c>
      <c r="X77" s="97" t="s">
        <v>72</v>
      </c>
      <c r="Y77" s="98" t="s">
        <v>73</v>
      </c>
      <c r="Z77" s="87" t="s">
        <v>19</v>
      </c>
      <c r="AA77" s="87" t="s">
        <v>19</v>
      </c>
      <c r="AB77" s="98" t="s">
        <v>73</v>
      </c>
      <c r="AC77" s="96" t="s">
        <v>15</v>
      </c>
      <c r="AD77" s="89" t="s">
        <v>15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15</v>
      </c>
      <c r="D78" s="93" t="s">
        <v>44</v>
      </c>
      <c r="E78" s="93" t="s">
        <v>44</v>
      </c>
      <c r="F78" s="94" t="s">
        <v>15</v>
      </c>
      <c r="G78" s="94" t="s">
        <v>15</v>
      </c>
      <c r="H78" s="93" t="s">
        <v>44</v>
      </c>
      <c r="I78" s="95" t="s">
        <v>17</v>
      </c>
      <c r="J78" s="93" t="s">
        <v>44</v>
      </c>
      <c r="K78" s="93" t="s">
        <v>44</v>
      </c>
      <c r="L78" s="94" t="s">
        <v>15</v>
      </c>
      <c r="M78" s="94" t="s">
        <v>15</v>
      </c>
      <c r="N78" s="94" t="s">
        <v>15</v>
      </c>
      <c r="O78" s="93" t="s">
        <v>44</v>
      </c>
      <c r="P78" s="95" t="s">
        <v>17</v>
      </c>
      <c r="Q78" s="94" t="s">
        <v>15</v>
      </c>
      <c r="R78" s="100" t="s">
        <v>44</v>
      </c>
      <c r="S78" s="93" t="s">
        <v>44</v>
      </c>
      <c r="T78" s="87" t="s">
        <v>19</v>
      </c>
      <c r="U78" s="87" t="s">
        <v>19</v>
      </c>
      <c r="V78" s="94" t="s">
        <v>15</v>
      </c>
      <c r="W78" s="94" t="s">
        <v>15</v>
      </c>
      <c r="X78" s="87" t="s">
        <v>19</v>
      </c>
      <c r="Y78" s="101" t="s">
        <v>15</v>
      </c>
      <c r="Z78" s="102" t="s">
        <v>45</v>
      </c>
      <c r="AA78" s="102" t="s">
        <v>45</v>
      </c>
      <c r="AB78" s="102" t="s">
        <v>45</v>
      </c>
      <c r="AC78" s="96" t="s">
        <v>15</v>
      </c>
      <c r="AD78" s="89" t="s">
        <v>15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75</v>
      </c>
      <c r="D79" s="94" t="s">
        <v>15</v>
      </c>
      <c r="E79" s="103" t="s">
        <v>76</v>
      </c>
      <c r="F79" s="93" t="s">
        <v>44</v>
      </c>
      <c r="G79" s="93" t="s">
        <v>44</v>
      </c>
      <c r="H79" s="94" t="s">
        <v>15</v>
      </c>
      <c r="I79" s="94" t="s">
        <v>15</v>
      </c>
      <c r="J79" s="102" t="s">
        <v>45</v>
      </c>
      <c r="K79" s="94" t="s">
        <v>15</v>
      </c>
      <c r="L79" s="102" t="s">
        <v>45</v>
      </c>
      <c r="M79" s="94" t="s">
        <v>15</v>
      </c>
      <c r="N79" s="94" t="s">
        <v>15</v>
      </c>
      <c r="O79" s="102" t="s">
        <v>45</v>
      </c>
      <c r="P79" s="102" t="s">
        <v>45</v>
      </c>
      <c r="Q79" s="94" t="s">
        <v>15</v>
      </c>
      <c r="R79" s="93" t="s">
        <v>44</v>
      </c>
      <c r="S79" s="93" t="s">
        <v>44</v>
      </c>
      <c r="T79" s="93" t="s">
        <v>44</v>
      </c>
      <c r="U79" s="87" t="s">
        <v>19</v>
      </c>
      <c r="V79" s="94" t="s">
        <v>15</v>
      </c>
      <c r="W79" s="94" t="s">
        <v>15</v>
      </c>
      <c r="X79" s="102" t="s">
        <v>45</v>
      </c>
      <c r="Y79" s="102" t="s">
        <v>45</v>
      </c>
      <c r="Z79" s="94" t="s">
        <v>15</v>
      </c>
      <c r="AA79" s="87" t="s">
        <v>19</v>
      </c>
      <c r="AB79" s="102" t="s">
        <v>45</v>
      </c>
      <c r="AC79" s="96" t="s">
        <v>15</v>
      </c>
      <c r="AD79" s="89" t="s">
        <v>15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77</v>
      </c>
      <c r="D80" s="86" t="s">
        <v>19</v>
      </c>
      <c r="E80" s="94" t="s">
        <v>15</v>
      </c>
      <c r="F80" s="86" t="s">
        <v>19</v>
      </c>
      <c r="G80" s="86" t="s">
        <v>19</v>
      </c>
      <c r="H80" s="94" t="s">
        <v>15</v>
      </c>
      <c r="I80" s="94" t="s">
        <v>15</v>
      </c>
      <c r="J80" s="86" t="s">
        <v>19</v>
      </c>
      <c r="K80" s="86" t="s">
        <v>19</v>
      </c>
      <c r="L80" s="94" t="s">
        <v>15</v>
      </c>
      <c r="M80" s="102" t="s">
        <v>77</v>
      </c>
      <c r="N80" s="102" t="s">
        <v>77</v>
      </c>
      <c r="O80" s="94" t="s">
        <v>15</v>
      </c>
      <c r="P80" s="94" t="s">
        <v>15</v>
      </c>
      <c r="Q80" s="102" t="s">
        <v>77</v>
      </c>
      <c r="R80" s="102" t="s">
        <v>77</v>
      </c>
      <c r="S80" s="94" t="s">
        <v>15</v>
      </c>
      <c r="T80" s="102" t="s">
        <v>77</v>
      </c>
      <c r="U80" s="102" t="s">
        <v>77</v>
      </c>
      <c r="V80" s="94" t="s">
        <v>15</v>
      </c>
      <c r="W80" s="94" t="s">
        <v>15</v>
      </c>
      <c r="X80" s="102" t="s">
        <v>77</v>
      </c>
      <c r="Y80" s="102" t="s">
        <v>77</v>
      </c>
      <c r="Z80" s="94" t="s">
        <v>15</v>
      </c>
      <c r="AA80" s="102" t="s">
        <v>77</v>
      </c>
      <c r="AB80" s="87" t="s">
        <v>19</v>
      </c>
      <c r="AC80" s="96" t="s">
        <v>15</v>
      </c>
      <c r="AD80" s="89" t="s">
        <v>15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45</v>
      </c>
      <c r="D81" s="94" t="s">
        <v>15</v>
      </c>
      <c r="E81" s="102" t="s">
        <v>45</v>
      </c>
      <c r="F81" s="102" t="s">
        <v>45</v>
      </c>
      <c r="G81" s="102" t="s">
        <v>45</v>
      </c>
      <c r="H81" s="94" t="s">
        <v>15</v>
      </c>
      <c r="I81" s="94" t="s">
        <v>15</v>
      </c>
      <c r="J81" s="93" t="s">
        <v>44</v>
      </c>
      <c r="K81" s="93" t="s">
        <v>44</v>
      </c>
      <c r="L81" s="93" t="s">
        <v>44</v>
      </c>
      <c r="M81" s="93" t="s">
        <v>44</v>
      </c>
      <c r="N81" s="94" t="s">
        <v>15</v>
      </c>
      <c r="O81" s="94" t="s">
        <v>15</v>
      </c>
      <c r="P81" s="94" t="s">
        <v>15</v>
      </c>
      <c r="Q81" s="93" t="s">
        <v>44</v>
      </c>
      <c r="R81" s="93" t="s">
        <v>44</v>
      </c>
      <c r="S81" s="93" t="s">
        <v>44</v>
      </c>
      <c r="T81" s="94" t="s">
        <v>15</v>
      </c>
      <c r="U81" s="94" t="s">
        <v>15</v>
      </c>
      <c r="V81" s="93" t="s">
        <v>44</v>
      </c>
      <c r="W81" s="94" t="s">
        <v>15</v>
      </c>
      <c r="X81" s="93" t="s">
        <v>44</v>
      </c>
      <c r="Y81" s="93" t="s">
        <v>44</v>
      </c>
      <c r="Z81" s="93" t="s">
        <v>44</v>
      </c>
      <c r="AA81" s="94" t="s">
        <v>15</v>
      </c>
      <c r="AB81" s="93" t="s">
        <v>44</v>
      </c>
      <c r="AC81" s="96" t="s">
        <v>15</v>
      </c>
      <c r="AD81" s="89" t="s">
        <v>15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17</v>
      </c>
      <c r="D82" s="94" t="s">
        <v>15</v>
      </c>
      <c r="E82" s="95" t="s">
        <v>17</v>
      </c>
      <c r="F82" s="105" t="s">
        <v>78</v>
      </c>
      <c r="G82" s="105" t="s">
        <v>78</v>
      </c>
      <c r="H82" s="94" t="s">
        <v>15</v>
      </c>
      <c r="I82" s="94" t="s">
        <v>15</v>
      </c>
      <c r="J82" s="102" t="s">
        <v>45</v>
      </c>
      <c r="K82" s="94" t="s">
        <v>15</v>
      </c>
      <c r="L82" s="102" t="s">
        <v>45</v>
      </c>
      <c r="M82" s="102" t="s">
        <v>45</v>
      </c>
      <c r="N82" s="102" t="s">
        <v>45</v>
      </c>
      <c r="O82" s="94" t="s">
        <v>15</v>
      </c>
      <c r="P82" s="94" t="s">
        <v>15</v>
      </c>
      <c r="Q82" s="87" t="s">
        <v>19</v>
      </c>
      <c r="R82" s="94" t="s">
        <v>15</v>
      </c>
      <c r="S82" s="95" t="s">
        <v>17</v>
      </c>
      <c r="T82" s="99" t="s">
        <v>79</v>
      </c>
      <c r="U82" s="95" t="s">
        <v>80</v>
      </c>
      <c r="V82" s="94" t="s">
        <v>15</v>
      </c>
      <c r="W82" s="94" t="s">
        <v>15</v>
      </c>
      <c r="X82" s="95" t="s">
        <v>17</v>
      </c>
      <c r="Y82" s="94" t="s">
        <v>15</v>
      </c>
      <c r="Z82" s="95" t="s">
        <v>17</v>
      </c>
      <c r="AA82" s="94" t="s">
        <v>15</v>
      </c>
      <c r="AB82" s="94" t="s">
        <v>15</v>
      </c>
      <c r="AC82" s="106" t="s">
        <v>45</v>
      </c>
      <c r="AD82" s="107" t="s">
        <v>45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44</v>
      </c>
      <c r="D83" s="94" t="s">
        <v>15</v>
      </c>
      <c r="E83" s="93" t="s">
        <v>44</v>
      </c>
      <c r="F83" s="93" t="s">
        <v>44</v>
      </c>
      <c r="G83" s="93" t="s">
        <v>44</v>
      </c>
      <c r="H83" s="94" t="s">
        <v>15</v>
      </c>
      <c r="I83" s="94" t="s">
        <v>15</v>
      </c>
      <c r="J83" s="94" t="s">
        <v>15</v>
      </c>
      <c r="K83" s="93" t="s">
        <v>44</v>
      </c>
      <c r="L83" s="93" t="s">
        <v>44</v>
      </c>
      <c r="M83" s="93" t="s">
        <v>44</v>
      </c>
      <c r="N83" s="108" t="s">
        <v>81</v>
      </c>
      <c r="O83" s="94" t="s">
        <v>15</v>
      </c>
      <c r="P83" s="94" t="s">
        <v>15</v>
      </c>
      <c r="Q83" s="93" t="s">
        <v>44</v>
      </c>
      <c r="R83" s="108" t="s">
        <v>82</v>
      </c>
      <c r="S83" s="93" t="s">
        <v>44</v>
      </c>
      <c r="T83" s="93" t="s">
        <v>44</v>
      </c>
      <c r="U83" s="94" t="s">
        <v>15</v>
      </c>
      <c r="V83" s="94" t="s">
        <v>15</v>
      </c>
      <c r="W83" s="94" t="s">
        <v>15</v>
      </c>
      <c r="X83" s="93" t="s">
        <v>44</v>
      </c>
      <c r="Y83" s="93" t="s">
        <v>44</v>
      </c>
      <c r="Z83" s="94" t="s">
        <v>15</v>
      </c>
      <c r="AA83" s="94" t="s">
        <v>15</v>
      </c>
      <c r="AB83" s="94" t="s">
        <v>15</v>
      </c>
      <c r="AC83" s="109" t="s">
        <v>44</v>
      </c>
      <c r="AD83" s="110" t="s">
        <v>17</v>
      </c>
      <c r="AE83" s="104" t="s">
        <v>37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15</v>
      </c>
      <c r="D84" s="102" t="s">
        <v>45</v>
      </c>
      <c r="E84" s="102" t="s">
        <v>45</v>
      </c>
      <c r="F84" s="102" t="s">
        <v>45</v>
      </c>
      <c r="G84" s="102" t="s">
        <v>45</v>
      </c>
      <c r="H84" s="94" t="s">
        <v>15</v>
      </c>
      <c r="I84" s="94" t="s">
        <v>15</v>
      </c>
      <c r="J84" s="94" t="s">
        <v>15</v>
      </c>
      <c r="K84" s="102" t="s">
        <v>45</v>
      </c>
      <c r="L84" s="102" t="s">
        <v>45</v>
      </c>
      <c r="M84" s="102" t="s">
        <v>45</v>
      </c>
      <c r="N84" s="105" t="s">
        <v>83</v>
      </c>
      <c r="O84" s="94" t="s">
        <v>15</v>
      </c>
      <c r="P84" s="94" t="s">
        <v>15</v>
      </c>
      <c r="Q84" s="94" t="s">
        <v>15</v>
      </c>
      <c r="R84" s="102" t="s">
        <v>45</v>
      </c>
      <c r="S84" s="102" t="s">
        <v>45</v>
      </c>
      <c r="T84" s="102" t="s">
        <v>45</v>
      </c>
      <c r="U84" s="102" t="s">
        <v>84</v>
      </c>
      <c r="V84" s="94" t="s">
        <v>15</v>
      </c>
      <c r="W84" s="94" t="s">
        <v>15</v>
      </c>
      <c r="X84" s="94" t="s">
        <v>15</v>
      </c>
      <c r="Y84" s="102" t="s">
        <v>45</v>
      </c>
      <c r="Z84" s="102" t="s">
        <v>45</v>
      </c>
      <c r="AA84" s="94" t="s">
        <v>15</v>
      </c>
      <c r="AB84" s="94" t="s">
        <v>15</v>
      </c>
      <c r="AC84" s="106" t="s">
        <v>45</v>
      </c>
      <c r="AD84" s="107" t="s">
        <v>45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50</v>
      </c>
      <c r="D85" s="93" t="s">
        <v>50</v>
      </c>
      <c r="E85" s="93" t="s">
        <v>50</v>
      </c>
      <c r="F85" s="93" t="s">
        <v>50</v>
      </c>
      <c r="G85" s="93" t="s">
        <v>50</v>
      </c>
      <c r="H85" s="94" t="s">
        <v>15</v>
      </c>
      <c r="I85" s="94" t="s">
        <v>15</v>
      </c>
      <c r="J85" s="93" t="s">
        <v>50</v>
      </c>
      <c r="K85" s="93" t="s">
        <v>50</v>
      </c>
      <c r="L85" s="93" t="s">
        <v>50</v>
      </c>
      <c r="M85" s="93" t="s">
        <v>50</v>
      </c>
      <c r="N85" s="93" t="s">
        <v>50</v>
      </c>
      <c r="O85" s="94" t="s">
        <v>15</v>
      </c>
      <c r="P85" s="94" t="s">
        <v>15</v>
      </c>
      <c r="Q85" s="102" t="s">
        <v>14</v>
      </c>
      <c r="R85" s="102" t="s">
        <v>14</v>
      </c>
      <c r="S85" s="102" t="s">
        <v>14</v>
      </c>
      <c r="T85" s="102" t="s">
        <v>14</v>
      </c>
      <c r="U85" s="87" t="s">
        <v>19</v>
      </c>
      <c r="V85" s="94" t="s">
        <v>15</v>
      </c>
      <c r="W85" s="94" t="s">
        <v>15</v>
      </c>
      <c r="X85" s="93" t="s">
        <v>50</v>
      </c>
      <c r="Y85" s="93" t="s">
        <v>50</v>
      </c>
      <c r="Z85" s="93" t="s">
        <v>50</v>
      </c>
      <c r="AA85" s="93" t="s">
        <v>50</v>
      </c>
      <c r="AB85" s="93" t="s">
        <v>50</v>
      </c>
      <c r="AC85" s="96" t="s">
        <v>15</v>
      </c>
      <c r="AD85" s="89" t="s">
        <v>15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15</v>
      </c>
      <c r="D86" s="93" t="s">
        <v>44</v>
      </c>
      <c r="E86" s="93" t="s">
        <v>44</v>
      </c>
      <c r="F86" s="93" t="s">
        <v>44</v>
      </c>
      <c r="G86" s="93" t="s">
        <v>44</v>
      </c>
      <c r="H86" s="94" t="s">
        <v>15</v>
      </c>
      <c r="I86" s="94" t="s">
        <v>15</v>
      </c>
      <c r="J86" s="93" t="s">
        <v>44</v>
      </c>
      <c r="K86" s="105" t="s">
        <v>85</v>
      </c>
      <c r="L86" s="94" t="s">
        <v>15</v>
      </c>
      <c r="M86" s="94" t="s">
        <v>15</v>
      </c>
      <c r="N86" s="94" t="s">
        <v>15</v>
      </c>
      <c r="O86" s="93" t="s">
        <v>44</v>
      </c>
      <c r="P86" s="95" t="s">
        <v>17</v>
      </c>
      <c r="Q86" s="93" t="s">
        <v>44</v>
      </c>
      <c r="R86" s="93" t="s">
        <v>44</v>
      </c>
      <c r="S86" s="94" t="s">
        <v>15</v>
      </c>
      <c r="T86" s="87" t="s">
        <v>19</v>
      </c>
      <c r="U86" s="93" t="s">
        <v>44</v>
      </c>
      <c r="V86" s="94" t="s">
        <v>15</v>
      </c>
      <c r="W86" s="94" t="s">
        <v>15</v>
      </c>
      <c r="X86" s="93" t="s">
        <v>44</v>
      </c>
      <c r="Y86" s="87" t="s">
        <v>19</v>
      </c>
      <c r="Z86" s="94" t="s">
        <v>15</v>
      </c>
      <c r="AA86" s="93" t="s">
        <v>44</v>
      </c>
      <c r="AB86" s="93" t="s">
        <v>44</v>
      </c>
      <c r="AC86" s="96" t="s">
        <v>15</v>
      </c>
      <c r="AD86" s="89" t="s">
        <v>15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44</v>
      </c>
      <c r="D87" s="111" t="s">
        <v>86</v>
      </c>
      <c r="E87" s="94" t="s">
        <v>15</v>
      </c>
      <c r="F87" s="93" t="s">
        <v>44</v>
      </c>
      <c r="G87" s="93" t="s">
        <v>44</v>
      </c>
      <c r="H87" s="94" t="s">
        <v>15</v>
      </c>
      <c r="I87" s="94" t="s">
        <v>15</v>
      </c>
      <c r="J87" s="94" t="s">
        <v>87</v>
      </c>
      <c r="K87" s="94" t="s">
        <v>15</v>
      </c>
      <c r="L87" s="94" t="s">
        <v>15</v>
      </c>
      <c r="M87" s="93" t="s">
        <v>44</v>
      </c>
      <c r="N87" s="93" t="s">
        <v>44</v>
      </c>
      <c r="O87" s="93" t="s">
        <v>44</v>
      </c>
      <c r="P87" s="56" t="s">
        <v>88</v>
      </c>
      <c r="Q87" s="93" t="s">
        <v>44</v>
      </c>
      <c r="R87" s="94" t="s">
        <v>15</v>
      </c>
      <c r="S87" s="93" t="s">
        <v>44</v>
      </c>
      <c r="T87" s="93" t="s">
        <v>44</v>
      </c>
      <c r="U87" s="93" t="s">
        <v>44</v>
      </c>
      <c r="V87" s="94" t="s">
        <v>15</v>
      </c>
      <c r="W87" s="94" t="s">
        <v>15</v>
      </c>
      <c r="X87" s="93" t="s">
        <v>44</v>
      </c>
      <c r="Y87" s="93" t="s">
        <v>44</v>
      </c>
      <c r="Z87" s="93" t="s">
        <v>44</v>
      </c>
      <c r="AA87" s="94" t="s">
        <v>15</v>
      </c>
      <c r="AB87" s="93" t="s">
        <v>44</v>
      </c>
      <c r="AC87" s="96" t="s">
        <v>15</v>
      </c>
      <c r="AD87" s="89" t="s">
        <v>15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15</v>
      </c>
      <c r="D88" s="102" t="s">
        <v>45</v>
      </c>
      <c r="E88" s="102" t="s">
        <v>45</v>
      </c>
      <c r="F88" s="94" t="s">
        <v>15</v>
      </c>
      <c r="G88" s="94" t="s">
        <v>15</v>
      </c>
      <c r="H88" s="102" t="s">
        <v>45</v>
      </c>
      <c r="I88" s="102" t="s">
        <v>45</v>
      </c>
      <c r="J88" s="94" t="s">
        <v>15</v>
      </c>
      <c r="K88" s="102" t="s">
        <v>45</v>
      </c>
      <c r="L88" s="102" t="s">
        <v>45</v>
      </c>
      <c r="M88" s="94" t="s">
        <v>15</v>
      </c>
      <c r="N88" s="94" t="s">
        <v>15</v>
      </c>
      <c r="O88" s="102" t="s">
        <v>45</v>
      </c>
      <c r="P88" s="102" t="s">
        <v>45</v>
      </c>
      <c r="Q88" s="94" t="s">
        <v>15</v>
      </c>
      <c r="R88" s="93" t="s">
        <v>44</v>
      </c>
      <c r="S88" s="93" t="s">
        <v>44</v>
      </c>
      <c r="T88" s="93" t="s">
        <v>44</v>
      </c>
      <c r="U88" s="93" t="s">
        <v>44</v>
      </c>
      <c r="V88" s="94" t="s">
        <v>15</v>
      </c>
      <c r="W88" s="94" t="s">
        <v>15</v>
      </c>
      <c r="X88" s="112" t="s">
        <v>58</v>
      </c>
      <c r="Y88" s="94" t="s">
        <v>15</v>
      </c>
      <c r="Z88" s="93" t="s">
        <v>44</v>
      </c>
      <c r="AA88" s="94" t="s">
        <v>15</v>
      </c>
      <c r="AB88" s="94" t="s">
        <v>15</v>
      </c>
      <c r="AC88" s="109" t="s">
        <v>44</v>
      </c>
      <c r="AD88" s="110" t="s">
        <v>17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44</v>
      </c>
      <c r="D89" s="94" t="s">
        <v>15</v>
      </c>
      <c r="E89" s="94" t="s">
        <v>15</v>
      </c>
      <c r="F89" s="93" t="s">
        <v>44</v>
      </c>
      <c r="G89" s="94" t="s">
        <v>15</v>
      </c>
      <c r="H89" s="93" t="s">
        <v>44</v>
      </c>
      <c r="I89" s="95" t="s">
        <v>17</v>
      </c>
      <c r="J89" s="94" t="s">
        <v>15</v>
      </c>
      <c r="K89" s="93" t="s">
        <v>44</v>
      </c>
      <c r="L89" s="93" t="s">
        <v>44</v>
      </c>
      <c r="M89" s="94" t="s">
        <v>15</v>
      </c>
      <c r="N89" s="94" t="s">
        <v>15</v>
      </c>
      <c r="O89" s="113" t="s">
        <v>89</v>
      </c>
      <c r="P89" s="95" t="s">
        <v>17</v>
      </c>
      <c r="Q89" s="102" t="s">
        <v>45</v>
      </c>
      <c r="R89" s="94" t="s">
        <v>15</v>
      </c>
      <c r="S89" s="94" t="s">
        <v>15</v>
      </c>
      <c r="T89" s="94" t="s">
        <v>15</v>
      </c>
      <c r="U89" s="102" t="s">
        <v>45</v>
      </c>
      <c r="V89" s="102" t="s">
        <v>45</v>
      </c>
      <c r="W89" s="102" t="s">
        <v>45</v>
      </c>
      <c r="X89" s="94" t="s">
        <v>15</v>
      </c>
      <c r="Y89" s="87" t="s">
        <v>19</v>
      </c>
      <c r="Z89" s="87" t="s">
        <v>19</v>
      </c>
      <c r="AA89" s="87" t="s">
        <v>19</v>
      </c>
      <c r="AB89" s="87" t="s">
        <v>19</v>
      </c>
      <c r="AC89" s="96" t="s">
        <v>15</v>
      </c>
      <c r="AD89" s="89" t="s">
        <v>15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15</v>
      </c>
      <c r="D90" s="93" t="s">
        <v>44</v>
      </c>
      <c r="E90" s="94" t="s">
        <v>15</v>
      </c>
      <c r="F90" s="93" t="s">
        <v>44</v>
      </c>
      <c r="G90" s="94" t="s">
        <v>15</v>
      </c>
      <c r="H90" s="93" t="s">
        <v>44</v>
      </c>
      <c r="I90" s="95" t="s">
        <v>17</v>
      </c>
      <c r="J90" s="94" t="s">
        <v>15</v>
      </c>
      <c r="K90" s="93" t="s">
        <v>44</v>
      </c>
      <c r="L90" s="93" t="s">
        <v>44</v>
      </c>
      <c r="M90" s="93" t="s">
        <v>44</v>
      </c>
      <c r="N90" s="93" t="s">
        <v>44</v>
      </c>
      <c r="O90" s="94" t="s">
        <v>15</v>
      </c>
      <c r="P90" s="94" t="s">
        <v>15</v>
      </c>
      <c r="Q90" s="93" t="s">
        <v>44</v>
      </c>
      <c r="R90" s="93" t="s">
        <v>44</v>
      </c>
      <c r="S90" s="94" t="s">
        <v>15</v>
      </c>
      <c r="T90" s="93" t="s">
        <v>44</v>
      </c>
      <c r="U90" s="93" t="s">
        <v>44</v>
      </c>
      <c r="V90" s="94" t="s">
        <v>15</v>
      </c>
      <c r="W90" s="94" t="s">
        <v>15</v>
      </c>
      <c r="X90" s="102" t="s">
        <v>45</v>
      </c>
      <c r="Y90" s="102" t="s">
        <v>45</v>
      </c>
      <c r="Z90" s="94" t="s">
        <v>15</v>
      </c>
      <c r="AA90" s="94" t="s">
        <v>15</v>
      </c>
      <c r="AB90" s="94" t="s">
        <v>15</v>
      </c>
      <c r="AC90" s="109" t="s">
        <v>44</v>
      </c>
      <c r="AD90" s="110" t="s">
        <v>17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45</v>
      </c>
      <c r="D91" s="114" t="s">
        <v>45</v>
      </c>
      <c r="E91" s="115" t="s">
        <v>15</v>
      </c>
      <c r="F91" s="115" t="s">
        <v>15</v>
      </c>
      <c r="G91" s="115" t="s">
        <v>15</v>
      </c>
      <c r="H91" s="114" t="s">
        <v>45</v>
      </c>
      <c r="I91" s="114" t="s">
        <v>45</v>
      </c>
      <c r="J91" s="116" t="s">
        <v>44</v>
      </c>
      <c r="K91" s="116" t="s">
        <v>44</v>
      </c>
      <c r="L91" s="116" t="s">
        <v>44</v>
      </c>
      <c r="M91" s="115" t="s">
        <v>15</v>
      </c>
      <c r="N91" s="117" t="s">
        <v>90</v>
      </c>
      <c r="O91" s="115" t="s">
        <v>15</v>
      </c>
      <c r="P91" s="115" t="s">
        <v>15</v>
      </c>
      <c r="Q91" s="115" t="s">
        <v>15</v>
      </c>
      <c r="R91" s="114" t="s">
        <v>45</v>
      </c>
      <c r="S91" s="114" t="s">
        <v>45</v>
      </c>
      <c r="T91" s="115" t="s">
        <v>15</v>
      </c>
      <c r="U91" s="115" t="s">
        <v>15</v>
      </c>
      <c r="V91" s="114" t="s">
        <v>45</v>
      </c>
      <c r="W91" s="114" t="s">
        <v>45</v>
      </c>
      <c r="X91" s="115" t="s">
        <v>15</v>
      </c>
      <c r="Y91" s="115" t="s">
        <v>15</v>
      </c>
      <c r="Z91" s="116" t="s">
        <v>44</v>
      </c>
      <c r="AA91" s="116" t="s">
        <v>44</v>
      </c>
      <c r="AB91" s="115" t="s">
        <v>15</v>
      </c>
      <c r="AC91" s="118" t="s">
        <v>44</v>
      </c>
      <c r="AD91" s="119" t="s">
        <v>17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22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15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19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91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mergeCells count="41">
    <mergeCell ref="A1:B2"/>
    <mergeCell ref="C2:I2"/>
    <mergeCell ref="J2:P2"/>
    <mergeCell ref="Q2:W2"/>
    <mergeCell ref="X2:AD2"/>
    <mergeCell ref="A3:AD3"/>
    <mergeCell ref="A4:B4"/>
    <mergeCell ref="A8:B8"/>
    <mergeCell ref="A11:B11"/>
    <mergeCell ref="A14:B14"/>
    <mergeCell ref="A20:B21"/>
    <mergeCell ref="C21:I21"/>
    <mergeCell ref="J21:P21"/>
    <mergeCell ref="Q21:W21"/>
    <mergeCell ref="X21:AD21"/>
    <mergeCell ref="A22:AD22"/>
    <mergeCell ref="A23:B23"/>
    <mergeCell ref="A28:B28"/>
    <mergeCell ref="A31:B31"/>
    <mergeCell ref="A36:B36"/>
    <mergeCell ref="A38:B38"/>
    <mergeCell ref="A40:B40"/>
    <mergeCell ref="A46:B47"/>
    <mergeCell ref="C47:I47"/>
    <mergeCell ref="J47:P47"/>
    <mergeCell ref="Q47:W47"/>
    <mergeCell ref="X47:AD47"/>
    <mergeCell ref="A48:AD48"/>
    <mergeCell ref="A49:B49"/>
    <mergeCell ref="A51:B51"/>
    <mergeCell ref="A57:B57"/>
    <mergeCell ref="A59:B59"/>
    <mergeCell ref="A61:B61"/>
    <mergeCell ref="A65:B65"/>
    <mergeCell ref="A71:B72"/>
    <mergeCell ref="C72:I72"/>
    <mergeCell ref="J72:P72"/>
    <mergeCell ref="Q72:W72"/>
    <mergeCell ref="X72:AD72"/>
    <mergeCell ref="A73:AD73"/>
    <mergeCell ref="A74:B74"/>
  </mergeCells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5" activeCellId="1" sqref="P:P D35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92</v>
      </c>
      <c r="B1" s="124" t="s">
        <v>93</v>
      </c>
      <c r="C1" s="4" t="str">
        <f aca="false">"latest_" &amp; shifts!B$1</f>
        <v>latest_default_shift</v>
      </c>
      <c r="D1" s="4" t="str">
        <f aca="false">"latest_" &amp; shifts!C$1</f>
        <v>latest_late_morning_shift</v>
      </c>
      <c r="E1" s="4" t="str">
        <f aca="false">"latest_" &amp; shifts!D$1</f>
        <v>latest_evening_shift</v>
      </c>
      <c r="F1" s="4" t="str">
        <f aca="false">"latest_" &amp; shifts!E$1</f>
        <v>latest_early_night_shift</v>
      </c>
      <c r="G1" s="4" t="str">
        <f aca="false">"latest_" &amp; shifts!F$1</f>
        <v>latest_late_night_shift</v>
      </c>
      <c r="H1" s="4" t="str">
        <f aca="false">"num_" &amp; shifts!B$1</f>
        <v>num_default_shift</v>
      </c>
      <c r="I1" s="4" t="str">
        <f aca="false">"num_" &amp; shifts!C$1</f>
        <v>num_late_morning_shift</v>
      </c>
      <c r="J1" s="4" t="str">
        <f aca="false">"num_" &amp; shifts!D$1</f>
        <v>num_evening_shift</v>
      </c>
      <c r="K1" s="4" t="str">
        <f aca="false">"num_" &amp; shifts!E$1</f>
        <v>num_early_night_shift</v>
      </c>
      <c r="L1" s="4" t="str">
        <f aca="false">"num_" &amp; shifts!F$1</f>
        <v>num_late_night_shift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n">
        <v>204388338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n">
        <v>206324366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A21" s="4" t="n">
        <v>204466144</v>
      </c>
      <c r="B21" s="4" t="n">
        <v>204466144</v>
      </c>
      <c r="C21" s="125"/>
      <c r="F21" s="125"/>
    </row>
    <row r="22" customFormat="false" ht="13.5" hidden="false" customHeight="true" outlineLevel="0" collapsed="false">
      <c r="A22" s="4" t="n">
        <v>206335402</v>
      </c>
      <c r="B22" s="4" t="n">
        <v>206335402</v>
      </c>
      <c r="F22" s="125"/>
    </row>
    <row r="23" customFormat="false" ht="13.5" hidden="false" customHeight="true" outlineLevel="0" collapsed="false">
      <c r="A23" s="4" t="n">
        <v>205690118</v>
      </c>
      <c r="B23" s="4" t="n">
        <v>205690118</v>
      </c>
      <c r="C23" s="125"/>
      <c r="D23" s="125"/>
      <c r="F23" s="125"/>
    </row>
    <row r="24" customFormat="false" ht="13.5" hidden="false" customHeight="true" outlineLevel="0" collapsed="false">
      <c r="A24" s="4" t="n">
        <v>203365584</v>
      </c>
      <c r="B24" s="4" t="n">
        <v>203365584</v>
      </c>
    </row>
    <row r="25" customFormat="false" ht="13.5" hidden="false" customHeight="true" outlineLevel="0" collapsed="false">
      <c r="A25" s="4" t="n">
        <v>202780136</v>
      </c>
      <c r="B25" s="4" t="n">
        <v>202780136</v>
      </c>
      <c r="F25" s="125"/>
    </row>
    <row r="26" customFormat="false" ht="13.5" hidden="false" customHeight="true" outlineLevel="0" collapsed="false">
      <c r="A26" s="4" t="n">
        <v>204070174</v>
      </c>
      <c r="B26" s="4" t="n">
        <v>204070174</v>
      </c>
      <c r="F26" s="125"/>
    </row>
    <row r="27" customFormat="false" ht="13.5" hidden="false" customHeight="true" outlineLevel="0" collapsed="false">
      <c r="A27" s="4" t="n">
        <v>205652278</v>
      </c>
      <c r="B27" s="4" t="n">
        <v>205652278</v>
      </c>
      <c r="C27" s="125"/>
      <c r="F27" s="125"/>
    </row>
    <row r="28" customFormat="false" ht="13.5" hidden="false" customHeight="true" outlineLevel="0" collapsed="false">
      <c r="A28" s="4" t="n">
        <v>203675200</v>
      </c>
      <c r="B28" s="4" t="n">
        <v>203675200</v>
      </c>
      <c r="F28" s="125"/>
    </row>
    <row r="29" customFormat="false" ht="13.5" hidden="false" customHeight="true" outlineLevel="0" collapsed="false">
      <c r="A29" s="4" t="n">
        <v>1829000</v>
      </c>
      <c r="B29" s="4" t="n">
        <v>1829000</v>
      </c>
      <c r="D29" s="125"/>
      <c r="F29" s="125"/>
    </row>
    <row r="30" customFormat="false" ht="13.5" hidden="false" customHeight="true" outlineLevel="0" collapsed="false">
      <c r="A30" s="4" t="n">
        <v>203661444</v>
      </c>
      <c r="B30" s="4" t="n">
        <v>203661444</v>
      </c>
      <c r="C30" s="125"/>
      <c r="F30" s="125"/>
    </row>
    <row r="31" customFormat="false" ht="13.5" hidden="false" customHeight="true" outlineLevel="0" collapsed="false">
      <c r="A31" s="4" t="n">
        <v>203227812</v>
      </c>
      <c r="B31" s="4" t="n">
        <v>203227812</v>
      </c>
      <c r="C31" s="125"/>
      <c r="D31" s="125"/>
      <c r="F31" s="125"/>
      <c r="G31" s="125"/>
    </row>
    <row r="32" customFormat="false" ht="13.5" hidden="false" customHeight="true" outlineLevel="0" collapsed="false">
      <c r="A32" s="4" t="n">
        <v>203381280</v>
      </c>
      <c r="B32" s="4" t="n">
        <v>203381280</v>
      </c>
      <c r="C32" s="125"/>
    </row>
    <row r="33" customFormat="false" ht="13.5" hidden="false" customHeight="true" outlineLevel="0" collapsed="false">
      <c r="A33" s="4" t="n">
        <v>2177252</v>
      </c>
      <c r="B33" s="4" t="n">
        <v>2177252</v>
      </c>
      <c r="D33" s="125"/>
      <c r="G33" s="125"/>
    </row>
    <row r="34" customFormat="false" ht="13.5" hidden="false" customHeight="true" outlineLevel="0" collapsed="false">
      <c r="A34" s="4" t="n">
        <v>203999640</v>
      </c>
      <c r="B34" s="4" t="n">
        <v>203999640</v>
      </c>
    </row>
    <row r="35" customFormat="false" ht="13.5" hidden="false" customHeight="true" outlineLevel="0" collapsed="false">
      <c r="A35" s="4" t="n">
        <v>206180590</v>
      </c>
      <c r="B35" s="4" t="n">
        <v>206180590</v>
      </c>
      <c r="C35" s="125"/>
      <c r="F35" s="125"/>
    </row>
    <row r="36" customFormat="false" ht="13.5" hidden="false" customHeight="true" outlineLevel="0" collapsed="false">
      <c r="A36" s="4" t="n">
        <v>205880950</v>
      </c>
      <c r="B36" s="4" t="n">
        <v>205880950</v>
      </c>
    </row>
    <row r="37" customFormat="false" ht="13.5" hidden="false" customHeight="true" outlineLevel="0" collapsed="false">
      <c r="A37" s="4" t="n">
        <v>204670758</v>
      </c>
      <c r="B37" s="4" t="n">
        <v>204670758</v>
      </c>
      <c r="C37" s="125"/>
      <c r="D37" s="125"/>
      <c r="F37" s="125"/>
      <c r="G37" s="125"/>
    </row>
    <row r="38" customFormat="false" ht="13.5" hidden="false" customHeight="true" outlineLevel="0" collapsed="false">
      <c r="A38" s="4" t="n">
        <v>206215984</v>
      </c>
      <c r="B38" s="4" t="n">
        <v>206215984</v>
      </c>
    </row>
    <row r="39" customFormat="false" ht="13.5" hidden="false" customHeight="true" outlineLevel="0" collapsed="false">
      <c r="A39" s="4" t="n">
        <v>203386658</v>
      </c>
      <c r="B39" s="4" t="n">
        <v>203386658</v>
      </c>
    </row>
    <row r="40" customFormat="false" ht="13.5" hidden="false" customHeight="true" outlineLevel="0" collapsed="false">
      <c r="A40" s="4" t="n">
        <v>203885542</v>
      </c>
      <c r="B40" s="4" t="n">
        <v>203885542</v>
      </c>
    </row>
    <row r="41" customFormat="false" ht="13.5" hidden="false" customHeight="true" outlineLevel="0" collapsed="false">
      <c r="A41" s="4" t="n">
        <v>203326374</v>
      </c>
      <c r="B41" s="4" t="n">
        <v>203326374</v>
      </c>
    </row>
    <row r="42" customFormat="false" ht="13.5" hidden="false" customHeight="true" outlineLevel="0" collapsed="false">
      <c r="A42" s="4" t="n">
        <v>205728304</v>
      </c>
      <c r="B42" s="4" t="n">
        <v>205728304</v>
      </c>
    </row>
    <row r="43" customFormat="false" ht="13.5" hidden="false" customHeight="true" outlineLevel="0" collapsed="false">
      <c r="A43" s="4" t="n">
        <v>800378</v>
      </c>
      <c r="B43" s="4" t="n">
        <v>800378</v>
      </c>
      <c r="C43" s="125"/>
    </row>
    <row r="44" customFormat="false" ht="13.8" hidden="false" customHeight="false" outlineLevel="0" collapsed="false">
      <c r="A44" s="4" t="n">
        <v>24710</v>
      </c>
      <c r="B44" s="4" t="n">
        <v>24710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pane xSplit="0" ySplit="1" topLeftCell="A2" activePane="bottomLeft" state="frozen"/>
      <selection pane="topLeft" activeCell="B1" activeCellId="0" sqref="B1"/>
      <selection pane="bottomLeft" activeCell="P2" activeCellId="0" sqref="P:P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92</v>
      </c>
      <c r="B1" s="124" t="s">
        <v>93</v>
      </c>
      <c r="C1" s="124" t="s">
        <v>94</v>
      </c>
      <c r="D1" s="124" t="s">
        <v>95</v>
      </c>
      <c r="E1" s="127" t="s">
        <v>96</v>
      </c>
      <c r="F1" s="124" t="s">
        <v>97</v>
      </c>
      <c r="G1" s="124" t="s">
        <v>98</v>
      </c>
      <c r="H1" s="127" t="str">
        <f aca="false">shifts!B1</f>
        <v>default_shift</v>
      </c>
      <c r="I1" s="124" t="str">
        <f aca="false">shifts!C1</f>
        <v>late_morning_shift</v>
      </c>
      <c r="J1" s="124" t="str">
        <f aca="false">shifts!D1</f>
        <v>evening_shift</v>
      </c>
      <c r="K1" s="124" t="str">
        <f aca="false">shifts!E1</f>
        <v>early_night_shift</v>
      </c>
      <c r="L1" s="124" t="str">
        <f aca="false">shifts!F1</f>
        <v>late_night_shift</v>
      </c>
      <c r="M1" s="127" t="s">
        <v>99</v>
      </c>
      <c r="N1" s="124" t="s">
        <v>100</v>
      </c>
      <c r="O1" s="124" t="s">
        <v>101</v>
      </c>
      <c r="P1" s="124" t="s">
        <v>102</v>
      </c>
      <c r="Q1" s="124" t="s">
        <v>103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104</v>
      </c>
      <c r="D2" s="124" t="s">
        <v>6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b"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n">
        <v>204388338</v>
      </c>
      <c r="C3" s="128" t="s">
        <v>105</v>
      </c>
      <c r="D3" s="124" t="s">
        <v>6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106</v>
      </c>
      <c r="D4" s="124" t="s">
        <v>6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107</v>
      </c>
      <c r="D5" s="124" t="s">
        <v>108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109</v>
      </c>
      <c r="D6" s="124" t="s">
        <v>108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106</v>
      </c>
      <c r="D7" s="124" t="s">
        <v>110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n">
        <v>206324366</v>
      </c>
      <c r="C8" s="128" t="s">
        <v>106</v>
      </c>
      <c r="D8" s="124" t="s">
        <v>110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106</v>
      </c>
      <c r="D9" s="124" t="s">
        <v>65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109</v>
      </c>
      <c r="D10" s="124" t="s">
        <v>43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109</v>
      </c>
      <c r="D11" s="124" t="s">
        <v>111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104</v>
      </c>
      <c r="D12" s="124" t="s">
        <v>62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104</v>
      </c>
      <c r="D13" s="124" t="s">
        <v>35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106</v>
      </c>
      <c r="D14" s="124" t="s">
        <v>35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107</v>
      </c>
      <c r="D15" s="124" t="s">
        <v>35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106</v>
      </c>
      <c r="D16" s="124" t="s">
        <v>35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107</v>
      </c>
      <c r="D17" s="124" t="s">
        <v>43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104</v>
      </c>
      <c r="D18" s="124" t="s">
        <v>43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105</v>
      </c>
      <c r="D19" s="124" t="s">
        <v>49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106</v>
      </c>
      <c r="D20" s="124" t="s">
        <v>49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 t="n">
        <v>204466144</v>
      </c>
      <c r="B21" s="128" t="n">
        <v>204466144</v>
      </c>
      <c r="C21" s="128" t="s">
        <v>107</v>
      </c>
      <c r="D21" s="124" t="s">
        <v>49</v>
      </c>
      <c r="E21" s="133" t="n">
        <v>5</v>
      </c>
      <c r="F21" s="134" t="n">
        <v>40</v>
      </c>
      <c r="G21" s="124" t="n">
        <v>8</v>
      </c>
      <c r="H21" s="129" t="b">
        <f aca="false">TRUE()</f>
        <v>1</v>
      </c>
      <c r="I21" s="130" t="b">
        <f aca="false">FALSE()</f>
        <v>0</v>
      </c>
      <c r="J21" s="130" t="b">
        <f aca="false">FALSE()</f>
        <v>0</v>
      </c>
      <c r="K21" s="130" t="b">
        <f aca="false">TRUE()</f>
        <v>1</v>
      </c>
      <c r="L21" s="130" t="b">
        <f aca="false">TRUE()</f>
        <v>1</v>
      </c>
      <c r="M21" s="131" t="b">
        <f aca="false">TRUE()</f>
        <v>1</v>
      </c>
      <c r="N21" s="132" t="n">
        <f aca="false">TRUE()</f>
        <v>1</v>
      </c>
      <c r="O21" s="132" t="n">
        <f aca="false">TRUE()</f>
        <v>1</v>
      </c>
      <c r="P21" s="132" t="n">
        <f aca="false">TRUE()</f>
        <v>1</v>
      </c>
      <c r="Q21" s="132" t="n">
        <f aca="false">FALSE()</f>
        <v>0</v>
      </c>
    </row>
    <row r="22" customFormat="false" ht="13.5" hidden="false" customHeight="true" outlineLevel="0" collapsed="false">
      <c r="A22" s="128" t="n">
        <v>206335402</v>
      </c>
      <c r="B22" s="128" t="n">
        <v>206335402</v>
      </c>
      <c r="C22" s="128" t="s">
        <v>109</v>
      </c>
      <c r="D22" s="124" t="s">
        <v>49</v>
      </c>
      <c r="E22" s="127" t="n">
        <v>4</v>
      </c>
      <c r="F22" s="124" t="n">
        <v>40</v>
      </c>
      <c r="G22" s="124" t="n">
        <v>9</v>
      </c>
      <c r="H22" s="129" t="b">
        <f aca="false">TRUE()</f>
        <v>1</v>
      </c>
      <c r="I22" s="130" t="b">
        <f aca="false">TRUE()</f>
        <v>1</v>
      </c>
      <c r="J22" s="130" t="b">
        <f aca="false">FALSE()</f>
        <v>0</v>
      </c>
      <c r="K22" s="130" t="b">
        <f aca="false">FALSE()</f>
        <v>0</v>
      </c>
      <c r="L22" s="130" t="b">
        <f aca="false">TRUE()</f>
        <v>1</v>
      </c>
      <c r="M22" s="131" t="b">
        <f aca="false">TRUE()</f>
        <v>1</v>
      </c>
      <c r="N22" s="132" t="n">
        <f aca="false">FALSE()</f>
        <v>0</v>
      </c>
      <c r="O22" s="132" t="n">
        <f aca="false">FALSE()</f>
        <v>0</v>
      </c>
      <c r="P22" s="132" t="n">
        <f aca="false">FALSE()</f>
        <v>0</v>
      </c>
      <c r="Q22" s="132" t="n">
        <f aca="false">FALSE()</f>
        <v>0</v>
      </c>
    </row>
    <row r="23" customFormat="false" ht="13.5" hidden="false" customHeight="true" outlineLevel="0" collapsed="false">
      <c r="A23" s="128" t="n">
        <v>205690118</v>
      </c>
      <c r="B23" s="128" t="n">
        <v>205690118</v>
      </c>
      <c r="C23" s="128" t="s">
        <v>106</v>
      </c>
      <c r="D23" s="124" t="s">
        <v>111</v>
      </c>
      <c r="E23" s="127" t="n">
        <v>4</v>
      </c>
      <c r="F23" s="124" t="n">
        <v>40</v>
      </c>
      <c r="G23" s="124" t="n">
        <v>8</v>
      </c>
      <c r="H23" s="129" t="b">
        <f aca="false">TRUE()</f>
        <v>1</v>
      </c>
      <c r="I23" s="130" t="b">
        <f aca="false">TRUE()</f>
        <v>1</v>
      </c>
      <c r="J23" s="130" t="b">
        <f aca="false">TRUE()</f>
        <v>1</v>
      </c>
      <c r="K23" s="130" t="b">
        <f aca="false">FALSE()</f>
        <v>0</v>
      </c>
      <c r="L23" s="130" t="b">
        <f aca="false">FALSE()</f>
        <v>0</v>
      </c>
      <c r="M23" s="131" t="b">
        <f aca="false">TRUE()</f>
        <v>1</v>
      </c>
      <c r="N23" s="132" t="n">
        <f aca="false">FALSE()</f>
        <v>0</v>
      </c>
      <c r="O23" s="132" t="n">
        <f aca="false">TRUE()</f>
        <v>1</v>
      </c>
      <c r="P23" s="132" t="n">
        <f aca="false">FALSE()</f>
        <v>0</v>
      </c>
      <c r="Q23" s="132" t="n">
        <f aca="false">FALSE()</f>
        <v>0</v>
      </c>
    </row>
    <row r="24" customFormat="false" ht="13.5" hidden="false" customHeight="true" outlineLevel="0" collapsed="false">
      <c r="A24" s="128" t="n">
        <v>203365584</v>
      </c>
      <c r="B24" s="128" t="n">
        <v>203365584</v>
      </c>
      <c r="C24" s="128" t="s">
        <v>106</v>
      </c>
      <c r="D24" s="124" t="s">
        <v>56</v>
      </c>
      <c r="E24" s="127" t="n">
        <v>4</v>
      </c>
      <c r="F24" s="124" t="n">
        <v>40</v>
      </c>
      <c r="G24" s="124" t="n">
        <v>9</v>
      </c>
      <c r="H24" s="129" t="b">
        <f aca="false">TRUE()</f>
        <v>1</v>
      </c>
      <c r="I24" s="130" t="b">
        <f aca="false">TRUE()</f>
        <v>1</v>
      </c>
      <c r="J24" s="130" t="b">
        <f aca="false">TRUE()</f>
        <v>1</v>
      </c>
      <c r="K24" s="130" t="b">
        <f aca="false">TRUE()</f>
        <v>1</v>
      </c>
      <c r="L24" s="130" t="b">
        <f aca="false">TRUE()</f>
        <v>1</v>
      </c>
      <c r="M24" s="131" t="b">
        <f aca="false">TRUE()</f>
        <v>1</v>
      </c>
      <c r="N24" s="132" t="n">
        <f aca="false">FALSE()</f>
        <v>0</v>
      </c>
      <c r="O24" s="132" t="n">
        <f aca="false">TRUE()</f>
        <v>1</v>
      </c>
      <c r="P24" s="132" t="n">
        <f aca="false">TRUE()</f>
        <v>1</v>
      </c>
      <c r="Q24" s="132" t="n">
        <f aca="false">FALSE()</f>
        <v>0</v>
      </c>
    </row>
    <row r="25" customFormat="false" ht="13.5" hidden="false" customHeight="true" outlineLevel="0" collapsed="false">
      <c r="A25" s="128" t="n">
        <v>202780136</v>
      </c>
      <c r="B25" s="128" t="n">
        <v>202780136</v>
      </c>
      <c r="C25" s="128" t="s">
        <v>106</v>
      </c>
      <c r="D25" s="124" t="s">
        <v>66</v>
      </c>
      <c r="E25" s="127" t="n">
        <v>4</v>
      </c>
      <c r="F25" s="124" t="n">
        <v>40</v>
      </c>
      <c r="G25" s="124" t="n">
        <v>9</v>
      </c>
      <c r="H25" s="129" t="b">
        <f aca="false">TRUE()</f>
        <v>1</v>
      </c>
      <c r="I25" s="130" t="b">
        <f aca="false">TRUE()</f>
        <v>1</v>
      </c>
      <c r="J25" s="130" t="b">
        <f aca="false">TRUE()</f>
        <v>1</v>
      </c>
      <c r="K25" s="130" t="b">
        <f aca="false">TRUE()</f>
        <v>1</v>
      </c>
      <c r="L25" s="130" t="b">
        <f aca="false">TRUE()</f>
        <v>1</v>
      </c>
      <c r="M25" s="131" t="b">
        <f aca="false">TRUE()</f>
        <v>1</v>
      </c>
      <c r="N25" s="132" t="n">
        <f aca="false">FALSE()</f>
        <v>0</v>
      </c>
      <c r="O25" s="132" t="n">
        <f aca="false">FALSE()</f>
        <v>0</v>
      </c>
      <c r="P25" s="132" t="n">
        <f aca="false">FALSE()</f>
        <v>0</v>
      </c>
      <c r="Q25" s="132" t="n">
        <f aca="false">FALSE()</f>
        <v>0</v>
      </c>
    </row>
    <row r="26" customFormat="false" ht="13.5" hidden="false" customHeight="true" outlineLevel="0" collapsed="false">
      <c r="A26" s="128" t="n">
        <v>204070174</v>
      </c>
      <c r="B26" s="128" t="n">
        <v>204070174</v>
      </c>
      <c r="C26" s="128" t="s">
        <v>109</v>
      </c>
      <c r="D26" s="124" t="s">
        <v>6</v>
      </c>
      <c r="E26" s="133" t="n">
        <v>5</v>
      </c>
      <c r="F26" s="134" t="n">
        <v>40</v>
      </c>
      <c r="G26" s="124" t="n">
        <v>9</v>
      </c>
      <c r="H26" s="129" t="b">
        <f aca="false">TRUE()</f>
        <v>1</v>
      </c>
      <c r="I26" s="130" t="b">
        <f aca="false">FALSE()</f>
        <v>0</v>
      </c>
      <c r="J26" s="130" t="b">
        <f aca="false">TRUE()</f>
        <v>1</v>
      </c>
      <c r="K26" s="130" t="b">
        <f aca="false">TRUE()</f>
        <v>1</v>
      </c>
      <c r="L26" s="130" t="b">
        <f aca="false">TRUE()</f>
        <v>1</v>
      </c>
      <c r="M26" s="131" t="b">
        <f aca="false">TRUE()</f>
        <v>1</v>
      </c>
      <c r="N26" s="132" t="n">
        <f aca="false">FALSE()</f>
        <v>0</v>
      </c>
      <c r="O26" s="132" t="n">
        <f aca="false">FALSE()</f>
        <v>0</v>
      </c>
      <c r="P26" s="132" t="n">
        <f aca="false">FALSE()</f>
        <v>0</v>
      </c>
      <c r="Q26" s="132" t="n">
        <f aca="false">FALSE()</f>
        <v>0</v>
      </c>
    </row>
    <row r="27" customFormat="false" ht="13.5" hidden="false" customHeight="true" outlineLevel="0" collapsed="false">
      <c r="A27" s="128" t="n">
        <v>205652278</v>
      </c>
      <c r="B27" s="128" t="n">
        <v>205652278</v>
      </c>
      <c r="C27" s="128" t="s">
        <v>109</v>
      </c>
      <c r="D27" s="124" t="s">
        <v>63</v>
      </c>
      <c r="E27" s="133" t="n">
        <v>5</v>
      </c>
      <c r="F27" s="134" t="n">
        <v>40</v>
      </c>
      <c r="G27" s="124" t="n">
        <v>9</v>
      </c>
      <c r="H27" s="129" t="b">
        <f aca="false">TRUE()</f>
        <v>1</v>
      </c>
      <c r="I27" s="130" t="b">
        <f aca="false">TRUE()</f>
        <v>1</v>
      </c>
      <c r="J27" s="130" t="b">
        <f aca="false">FALSE()</f>
        <v>0</v>
      </c>
      <c r="K27" s="130" t="b">
        <f aca="false">TRUE()</f>
        <v>1</v>
      </c>
      <c r="L27" s="130" t="b">
        <f aca="false">TRUE()</f>
        <v>1</v>
      </c>
      <c r="M27" s="131" t="b">
        <f aca="false">TRUE()</f>
        <v>1</v>
      </c>
      <c r="N27" s="132" t="n">
        <f aca="false">FALSE()</f>
        <v>0</v>
      </c>
      <c r="O27" s="132" t="n">
        <f aca="false">TRUE()</f>
        <v>1</v>
      </c>
      <c r="P27" s="132" t="n">
        <f aca="false">TRUE()</f>
        <v>1</v>
      </c>
      <c r="Q27" s="132" t="n">
        <f aca="false">FALSE()</f>
        <v>0</v>
      </c>
    </row>
    <row r="28" customFormat="false" ht="13.5" hidden="false" customHeight="true" outlineLevel="0" collapsed="false">
      <c r="A28" s="128" t="n">
        <v>203675200</v>
      </c>
      <c r="B28" s="128" t="n">
        <v>203675200</v>
      </c>
      <c r="C28" s="128" t="s">
        <v>104</v>
      </c>
      <c r="D28" s="124" t="s">
        <v>66</v>
      </c>
      <c r="E28" s="133" t="n">
        <v>5</v>
      </c>
      <c r="F28" s="134" t="n">
        <v>40</v>
      </c>
      <c r="G28" s="124" t="n">
        <v>9</v>
      </c>
      <c r="H28" s="129" t="b">
        <f aca="false">TRUE()</f>
        <v>1</v>
      </c>
      <c r="I28" s="130" t="b">
        <f aca="false">TRUE()</f>
        <v>1</v>
      </c>
      <c r="J28" s="130" t="b">
        <f aca="false">TRUE()</f>
        <v>1</v>
      </c>
      <c r="K28" s="130" t="b">
        <f aca="false">FALSE()</f>
        <v>0</v>
      </c>
      <c r="L28" s="130" t="b">
        <f aca="false">TRUE()</f>
        <v>1</v>
      </c>
      <c r="M28" s="131" t="b">
        <f aca="false">TRUE()</f>
        <v>1</v>
      </c>
      <c r="N28" s="132" t="n">
        <f aca="false">FALSE()</f>
        <v>0</v>
      </c>
      <c r="O28" s="132" t="n">
        <f aca="false">FALSE()</f>
        <v>0</v>
      </c>
      <c r="P28" s="132" t="n">
        <f aca="false">FALSE()</f>
        <v>0</v>
      </c>
      <c r="Q28" s="132" t="n">
        <f aca="false">FALSE()</f>
        <v>0</v>
      </c>
    </row>
    <row r="29" customFormat="false" ht="13.5" hidden="false" customHeight="true" outlineLevel="0" collapsed="false">
      <c r="A29" s="128" t="n">
        <v>1829000</v>
      </c>
      <c r="B29" s="128" t="n">
        <v>1829000</v>
      </c>
      <c r="C29" s="128" t="s">
        <v>104</v>
      </c>
      <c r="D29" s="124" t="s">
        <v>62</v>
      </c>
      <c r="E29" s="133" t="n">
        <v>4</v>
      </c>
      <c r="F29" s="134" t="n">
        <v>40</v>
      </c>
      <c r="G29" s="124" t="n">
        <v>9</v>
      </c>
      <c r="H29" s="129" t="b">
        <f aca="false">TRUE()</f>
        <v>1</v>
      </c>
      <c r="I29" s="130" t="b">
        <f aca="false">TRUE()</f>
        <v>1</v>
      </c>
      <c r="J29" s="130" t="b">
        <f aca="false">TRUE()</f>
        <v>1</v>
      </c>
      <c r="K29" s="130" t="b">
        <f aca="false">TRUE()</f>
        <v>1</v>
      </c>
      <c r="L29" s="130" t="b">
        <f aca="false">FALSE()</f>
        <v>0</v>
      </c>
      <c r="M29" s="131" t="b">
        <f aca="false">TRUE()</f>
        <v>1</v>
      </c>
      <c r="N29" s="132" t="n">
        <f aca="false">FALSE()</f>
        <v>0</v>
      </c>
      <c r="O29" s="132" t="n">
        <f aca="false">FALSE()</f>
        <v>0</v>
      </c>
      <c r="P29" s="132" t="n">
        <f aca="false">TRUE()</f>
        <v>1</v>
      </c>
      <c r="Q29" s="132" t="n">
        <f aca="false">FALSE()</f>
        <v>0</v>
      </c>
    </row>
    <row r="30" customFormat="false" ht="13.5" hidden="false" customHeight="true" outlineLevel="0" collapsed="false">
      <c r="A30" s="128" t="n">
        <v>203661444</v>
      </c>
      <c r="B30" s="128" t="n">
        <v>203661444</v>
      </c>
      <c r="C30" s="128" t="s">
        <v>106</v>
      </c>
      <c r="D30" s="124" t="s">
        <v>63</v>
      </c>
      <c r="E30" s="133" t="n">
        <v>5</v>
      </c>
      <c r="F30" s="134" t="n">
        <v>40</v>
      </c>
      <c r="G30" s="124" t="n">
        <v>8</v>
      </c>
      <c r="H30" s="129" t="b">
        <f aca="false">TRUE()</f>
        <v>1</v>
      </c>
      <c r="I30" s="130" t="b">
        <f aca="false">TRUE()</f>
        <v>1</v>
      </c>
      <c r="J30" s="130" t="b">
        <f aca="false">TRUE()</f>
        <v>1</v>
      </c>
      <c r="K30" s="130" t="b">
        <f aca="false">TRUE()</f>
        <v>1</v>
      </c>
      <c r="L30" s="130" t="b">
        <f aca="false">FALSE()</f>
        <v>0</v>
      </c>
      <c r="M30" s="131" t="b">
        <f aca="false">TRUE()</f>
        <v>1</v>
      </c>
      <c r="N30" s="132" t="n">
        <f aca="false">FALSE()</f>
        <v>0</v>
      </c>
      <c r="O30" s="132" t="n">
        <f aca="false">TRUE()</f>
        <v>1</v>
      </c>
      <c r="P30" s="132" t="n">
        <f aca="false">TRUE()</f>
        <v>1</v>
      </c>
      <c r="Q30" s="132" t="n">
        <f aca="false">TRUE()</f>
        <v>1</v>
      </c>
    </row>
    <row r="31" customFormat="false" ht="13.5" hidden="false" customHeight="true" outlineLevel="0" collapsed="false">
      <c r="A31" s="128" t="n">
        <v>203227812</v>
      </c>
      <c r="B31" s="128" t="n">
        <v>203227812</v>
      </c>
      <c r="C31" s="128" t="s">
        <v>107</v>
      </c>
      <c r="D31" s="124" t="s">
        <v>63</v>
      </c>
      <c r="E31" s="133" t="n">
        <v>5</v>
      </c>
      <c r="F31" s="134" t="n">
        <v>40</v>
      </c>
      <c r="G31" s="124" t="n">
        <v>8</v>
      </c>
      <c r="H31" s="129" t="b">
        <f aca="false">TRUE()</f>
        <v>1</v>
      </c>
      <c r="I31" s="130" t="b">
        <f aca="false">TRUE()</f>
        <v>1</v>
      </c>
      <c r="J31" s="130" t="b">
        <f aca="false">TRUE()</f>
        <v>1</v>
      </c>
      <c r="K31" s="130" t="b">
        <f aca="false">TRUE()</f>
        <v>1</v>
      </c>
      <c r="L31" s="130" t="b">
        <f aca="false">TRUE()</f>
        <v>1</v>
      </c>
      <c r="M31" s="131" t="b">
        <f aca="false">TRUE()</f>
        <v>1</v>
      </c>
      <c r="N31" s="132" t="n">
        <f aca="false">FALSE()</f>
        <v>0</v>
      </c>
      <c r="O31" s="132" t="n">
        <f aca="false">TRUE()</f>
        <v>1</v>
      </c>
      <c r="P31" s="132" t="n">
        <f aca="false">TRUE()</f>
        <v>1</v>
      </c>
      <c r="Q31" s="132" t="n">
        <f aca="false">FALSE()</f>
        <v>0</v>
      </c>
    </row>
    <row r="32" customFormat="false" ht="13.5" hidden="false" customHeight="true" outlineLevel="0" collapsed="false">
      <c r="A32" s="128" t="n">
        <v>203381280</v>
      </c>
      <c r="B32" s="128" t="n">
        <v>203381280</v>
      </c>
      <c r="C32" s="128" t="s">
        <v>106</v>
      </c>
      <c r="D32" s="124" t="s">
        <v>63</v>
      </c>
      <c r="E32" s="133" t="n">
        <v>5</v>
      </c>
      <c r="F32" s="134" t="n">
        <v>40</v>
      </c>
      <c r="G32" s="124" t="n">
        <v>9</v>
      </c>
      <c r="H32" s="129" t="b">
        <f aca="false">TRUE()</f>
        <v>1</v>
      </c>
      <c r="I32" s="130" t="b">
        <f aca="false">FALSE()</f>
        <v>0</v>
      </c>
      <c r="J32" s="130" t="b">
        <f aca="false">TRUE()</f>
        <v>1</v>
      </c>
      <c r="K32" s="130" t="b">
        <f aca="false">TRUE()</f>
        <v>1</v>
      </c>
      <c r="L32" s="130" t="b">
        <f aca="false">TRUE()</f>
        <v>1</v>
      </c>
      <c r="M32" s="131" t="b">
        <f aca="false">TRUE()</f>
        <v>1</v>
      </c>
      <c r="N32" s="132" t="n">
        <f aca="false">FALSE()</f>
        <v>0</v>
      </c>
      <c r="O32" s="132" t="n">
        <f aca="false">TRUE()</f>
        <v>1</v>
      </c>
      <c r="P32" s="132" t="n">
        <f aca="false">TRUE()</f>
        <v>1</v>
      </c>
      <c r="Q32" s="132" t="n">
        <f aca="false">FALSE()</f>
        <v>0</v>
      </c>
    </row>
    <row r="33" customFormat="false" ht="13.5" hidden="false" customHeight="true" outlineLevel="0" collapsed="false">
      <c r="A33" s="128" t="n">
        <v>2177252</v>
      </c>
      <c r="B33" s="128" t="n">
        <v>2177252</v>
      </c>
      <c r="C33" s="128" t="s">
        <v>107</v>
      </c>
      <c r="D33" s="124" t="s">
        <v>63</v>
      </c>
      <c r="E33" s="133" t="n">
        <v>5</v>
      </c>
      <c r="F33" s="134" t="n">
        <v>40</v>
      </c>
      <c r="G33" s="124" t="n">
        <v>9</v>
      </c>
      <c r="H33" s="129" t="b">
        <f aca="false">TRUE()</f>
        <v>1</v>
      </c>
      <c r="I33" s="130" t="b">
        <f aca="false">FALSE()</f>
        <v>0</v>
      </c>
      <c r="J33" s="130" t="b">
        <f aca="false">FALSE()</f>
        <v>0</v>
      </c>
      <c r="K33" s="130" t="b">
        <f aca="false">TRUE()</f>
        <v>1</v>
      </c>
      <c r="L33" s="130" t="b">
        <f aca="false">TRUE()</f>
        <v>1</v>
      </c>
      <c r="M33" s="131" t="b">
        <f aca="false">TRUE()</f>
        <v>1</v>
      </c>
      <c r="N33" s="132" t="n">
        <f aca="false">FALSE()</f>
        <v>0</v>
      </c>
      <c r="O33" s="132" t="n">
        <f aca="false">TRUE()</f>
        <v>1</v>
      </c>
      <c r="P33" s="132" t="n">
        <f aca="false">TRUE()</f>
        <v>1</v>
      </c>
      <c r="Q33" s="132" t="n">
        <f aca="false">FALSE()</f>
        <v>0</v>
      </c>
    </row>
    <row r="34" customFormat="false" ht="13.5" hidden="false" customHeight="true" outlineLevel="0" collapsed="false">
      <c r="A34" s="128" t="n">
        <v>203999640</v>
      </c>
      <c r="B34" s="128" t="n">
        <v>203999640</v>
      </c>
      <c r="C34" s="128" t="s">
        <v>104</v>
      </c>
      <c r="D34" s="124" t="s">
        <v>63</v>
      </c>
      <c r="E34" s="133" t="n">
        <v>5</v>
      </c>
      <c r="F34" s="134" t="n">
        <v>40</v>
      </c>
      <c r="G34" s="124" t="n">
        <v>9</v>
      </c>
      <c r="H34" s="129" t="b">
        <f aca="false">TRUE()</f>
        <v>1</v>
      </c>
      <c r="I34" s="130" t="b">
        <f aca="false">TRUE()</f>
        <v>1</v>
      </c>
      <c r="J34" s="130" t="b">
        <f aca="false">FALSE()</f>
        <v>0</v>
      </c>
      <c r="K34" s="130" t="b">
        <f aca="false">FALSE()</f>
        <v>0</v>
      </c>
      <c r="L34" s="130" t="b">
        <f aca="false">TRUE()</f>
        <v>1</v>
      </c>
      <c r="M34" s="131" t="b">
        <f aca="false">TRUE()</f>
        <v>1</v>
      </c>
      <c r="N34" s="132" t="n">
        <f aca="false">FALSE()</f>
        <v>0</v>
      </c>
      <c r="O34" s="132" t="n">
        <f aca="false">FALSE()</f>
        <v>0</v>
      </c>
      <c r="P34" s="132" t="n">
        <f aca="false">FALSE()</f>
        <v>0</v>
      </c>
      <c r="Q34" s="132" t="n">
        <f aca="false">FALSE()</f>
        <v>0</v>
      </c>
    </row>
    <row r="35" customFormat="false" ht="13.5" hidden="false" customHeight="true" outlineLevel="0" collapsed="false">
      <c r="A35" s="128" t="n">
        <v>206180590</v>
      </c>
      <c r="B35" s="128" t="n">
        <v>206180590</v>
      </c>
      <c r="C35" s="128" t="s">
        <v>105</v>
      </c>
      <c r="D35" s="124" t="s">
        <v>112</v>
      </c>
      <c r="E35" s="133" t="n">
        <v>5</v>
      </c>
      <c r="F35" s="134" t="n">
        <v>40</v>
      </c>
      <c r="G35" s="124" t="n">
        <v>9</v>
      </c>
      <c r="H35" s="129" t="b">
        <f aca="false">TRUE()</f>
        <v>1</v>
      </c>
      <c r="I35" s="130" t="b">
        <f aca="false">TRUE()</f>
        <v>1</v>
      </c>
      <c r="J35" s="130" t="b">
        <f aca="false">TRUE()</f>
        <v>1</v>
      </c>
      <c r="K35" s="130" t="b">
        <f aca="false">FALSE()</f>
        <v>0</v>
      </c>
      <c r="L35" s="130" t="b">
        <f aca="false">FALSE()</f>
        <v>0</v>
      </c>
      <c r="M35" s="131" t="b">
        <f aca="false">TRUE()</f>
        <v>1</v>
      </c>
      <c r="N35" s="132" t="n">
        <f aca="false">FALSE()</f>
        <v>0</v>
      </c>
      <c r="O35" s="132" t="n">
        <f aca="false">TRUE()</f>
        <v>1</v>
      </c>
      <c r="P35" s="132" t="n">
        <f aca="false">FALSE()</f>
        <v>0</v>
      </c>
      <c r="Q35" s="132" t="n">
        <f aca="false">FALSE()</f>
        <v>0</v>
      </c>
    </row>
    <row r="36" customFormat="false" ht="13.5" hidden="false" customHeight="true" outlineLevel="0" collapsed="false">
      <c r="A36" s="128" t="n">
        <v>205880950</v>
      </c>
      <c r="B36" s="128" t="n">
        <v>205880950</v>
      </c>
      <c r="C36" s="128" t="s">
        <v>106</v>
      </c>
      <c r="D36" s="124" t="s">
        <v>65</v>
      </c>
      <c r="E36" s="133" t="n">
        <v>5</v>
      </c>
      <c r="F36" s="134" t="n">
        <v>40</v>
      </c>
      <c r="G36" s="124" t="n">
        <v>8</v>
      </c>
      <c r="H36" s="129" t="b">
        <f aca="false">TRUE()</f>
        <v>1</v>
      </c>
      <c r="I36" s="130" t="b">
        <f aca="false">TRUE()</f>
        <v>1</v>
      </c>
      <c r="J36" s="130" t="b">
        <f aca="false">TRUE()</f>
        <v>1</v>
      </c>
      <c r="K36" s="130" t="b">
        <f aca="false">TRUE()</f>
        <v>1</v>
      </c>
      <c r="L36" s="130" t="b">
        <f aca="false">TRUE()</f>
        <v>1</v>
      </c>
      <c r="M36" s="131" t="b">
        <f aca="false">TRUE()</f>
        <v>1</v>
      </c>
      <c r="N36" s="132" t="n">
        <f aca="false">FALSE()</f>
        <v>0</v>
      </c>
      <c r="O36" s="132" t="n">
        <f aca="false">FALSE()</f>
        <v>0</v>
      </c>
      <c r="P36" s="132" t="n">
        <f aca="false">FALSE()</f>
        <v>0</v>
      </c>
      <c r="Q36" s="132" t="n">
        <f aca="false">FALSE()</f>
        <v>0</v>
      </c>
    </row>
    <row r="37" customFormat="false" ht="13.5" hidden="false" customHeight="true" outlineLevel="0" collapsed="false">
      <c r="A37" s="128" t="n">
        <v>204670758</v>
      </c>
      <c r="B37" s="128" t="n">
        <v>204670758</v>
      </c>
      <c r="C37" s="128" t="s">
        <v>107</v>
      </c>
      <c r="D37" s="124" t="s">
        <v>66</v>
      </c>
      <c r="E37" s="133" t="n">
        <v>5</v>
      </c>
      <c r="F37" s="134" t="n">
        <v>40</v>
      </c>
      <c r="G37" s="124" t="n">
        <v>9</v>
      </c>
      <c r="H37" s="129" t="b">
        <f aca="false">TRUE()</f>
        <v>1</v>
      </c>
      <c r="I37" s="130" t="b">
        <f aca="false">TRUE()</f>
        <v>1</v>
      </c>
      <c r="J37" s="130" t="b">
        <f aca="false">TRUE()</f>
        <v>1</v>
      </c>
      <c r="K37" s="130" t="b">
        <f aca="false">TRUE()</f>
        <v>1</v>
      </c>
      <c r="L37" s="130" t="b">
        <f aca="false">TRUE()</f>
        <v>1</v>
      </c>
      <c r="M37" s="131" t="b">
        <f aca="false">TRUE()</f>
        <v>1</v>
      </c>
      <c r="N37" s="132" t="n">
        <f aca="false">FALSE()</f>
        <v>0</v>
      </c>
      <c r="O37" s="132" t="n">
        <f aca="false">TRUE()</f>
        <v>1</v>
      </c>
      <c r="P37" s="132" t="n">
        <f aca="false">TRUE()</f>
        <v>1</v>
      </c>
      <c r="Q37" s="132" t="n">
        <f aca="false">FALSE()</f>
        <v>0</v>
      </c>
    </row>
    <row r="38" customFormat="false" ht="13.5" hidden="false" customHeight="true" outlineLevel="0" collapsed="false">
      <c r="A38" s="128" t="n">
        <v>206215984</v>
      </c>
      <c r="B38" s="128" t="n">
        <v>206215984</v>
      </c>
      <c r="C38" s="128" t="s">
        <v>109</v>
      </c>
      <c r="D38" s="124" t="s">
        <v>66</v>
      </c>
      <c r="E38" s="133" t="n">
        <v>5</v>
      </c>
      <c r="F38" s="134" t="n">
        <v>40</v>
      </c>
      <c r="G38" s="124" t="n">
        <v>8</v>
      </c>
      <c r="H38" s="129" t="b">
        <f aca="false">TRUE()</f>
        <v>1</v>
      </c>
      <c r="I38" s="130" t="b">
        <f aca="false">FALSE()</f>
        <v>0</v>
      </c>
      <c r="J38" s="130" t="b">
        <f aca="false">TRUE()</f>
        <v>1</v>
      </c>
      <c r="K38" s="130" t="b">
        <f aca="false">TRUE()</f>
        <v>1</v>
      </c>
      <c r="L38" s="130" t="b">
        <f aca="false">TRUE()</f>
        <v>1</v>
      </c>
      <c r="M38" s="131" t="b">
        <f aca="false">TRUE()</f>
        <v>1</v>
      </c>
      <c r="N38" s="132" t="n">
        <f aca="false">FALSE()</f>
        <v>0</v>
      </c>
      <c r="O38" s="132" t="n">
        <f aca="false">FALSE()</f>
        <v>0</v>
      </c>
      <c r="P38" s="132" t="n">
        <f aca="false">FALSE()</f>
        <v>0</v>
      </c>
      <c r="Q38" s="132" t="n">
        <f aca="false">FALSE()</f>
        <v>0</v>
      </c>
    </row>
    <row r="39" customFormat="false" ht="13.5" hidden="false" customHeight="true" outlineLevel="0" collapsed="false">
      <c r="A39" s="128" t="n">
        <v>203386658</v>
      </c>
      <c r="B39" s="128" t="n">
        <v>203386658</v>
      </c>
      <c r="C39" s="128" t="s">
        <v>106</v>
      </c>
      <c r="D39" s="124" t="s">
        <v>66</v>
      </c>
      <c r="E39" s="133" t="n">
        <v>5</v>
      </c>
      <c r="F39" s="134" t="n">
        <v>40</v>
      </c>
      <c r="G39" s="124" t="n">
        <v>9</v>
      </c>
      <c r="H39" s="129" t="b">
        <f aca="false">TRUE()</f>
        <v>1</v>
      </c>
      <c r="I39" s="130" t="b">
        <f aca="false">TRUE()</f>
        <v>1</v>
      </c>
      <c r="J39" s="130" t="b">
        <f aca="false">FALSE()</f>
        <v>0</v>
      </c>
      <c r="K39" s="130" t="b">
        <f aca="false">TRUE()</f>
        <v>1</v>
      </c>
      <c r="L39" s="130" t="b">
        <f aca="false">TRUE()</f>
        <v>1</v>
      </c>
      <c r="M39" s="131" t="b">
        <f aca="false">TRUE()</f>
        <v>1</v>
      </c>
      <c r="N39" s="132" t="n">
        <f aca="false">FALSE()</f>
        <v>0</v>
      </c>
      <c r="O39" s="132" t="n">
        <f aca="false">FALSE()</f>
        <v>0</v>
      </c>
      <c r="P39" s="132" t="n">
        <f aca="false">FALSE()</f>
        <v>0</v>
      </c>
      <c r="Q39" s="132" t="n">
        <f aca="false">FALSE()</f>
        <v>0</v>
      </c>
    </row>
    <row r="40" customFormat="false" ht="13.5" hidden="false" customHeight="true" outlineLevel="0" collapsed="false">
      <c r="A40" s="128" t="n">
        <v>203885542</v>
      </c>
      <c r="B40" s="128" t="n">
        <v>203885542</v>
      </c>
      <c r="C40" s="128" t="s">
        <v>106</v>
      </c>
      <c r="D40" s="124" t="s">
        <v>63</v>
      </c>
      <c r="E40" s="133" t="n">
        <v>5</v>
      </c>
      <c r="F40" s="134" t="n">
        <v>40</v>
      </c>
      <c r="G40" s="124" t="n">
        <v>8</v>
      </c>
      <c r="H40" s="129" t="b">
        <f aca="false">TRUE()</f>
        <v>1</v>
      </c>
      <c r="I40" s="130" t="b">
        <f aca="false">TRUE()</f>
        <v>1</v>
      </c>
      <c r="J40" s="130" t="b">
        <f aca="false">TRUE()</f>
        <v>1</v>
      </c>
      <c r="K40" s="130" t="b">
        <f aca="false">FALSE()</f>
        <v>0</v>
      </c>
      <c r="L40" s="130" t="b">
        <f aca="false">TRUE()</f>
        <v>1</v>
      </c>
      <c r="M40" s="131" t="b">
        <f aca="false">TRUE()</f>
        <v>1</v>
      </c>
      <c r="N40" s="132" t="n">
        <f aca="false">FALSE()</f>
        <v>0</v>
      </c>
      <c r="O40" s="132" t="n">
        <f aca="false">TRUE()</f>
        <v>1</v>
      </c>
      <c r="P40" s="132" t="n">
        <f aca="false">TRUE()</f>
        <v>1</v>
      </c>
      <c r="Q40" s="132" t="n">
        <f aca="false">TRUE()</f>
        <v>1</v>
      </c>
    </row>
    <row r="41" customFormat="false" ht="13.5" hidden="false" customHeight="true" outlineLevel="0" collapsed="false">
      <c r="A41" s="128" t="n">
        <v>203326374</v>
      </c>
      <c r="B41" s="128" t="n">
        <v>203326374</v>
      </c>
      <c r="C41" s="128" t="s">
        <v>106</v>
      </c>
      <c r="D41" s="4" t="s">
        <v>66</v>
      </c>
      <c r="E41" s="126" t="n">
        <v>4</v>
      </c>
      <c r="F41" s="134" t="n">
        <v>40</v>
      </c>
      <c r="G41" s="4" t="n">
        <v>9</v>
      </c>
      <c r="H41" s="129" t="b">
        <f aca="false">TRUE()</f>
        <v>1</v>
      </c>
      <c r="I41" s="130" t="b">
        <f aca="false">TRUE()</f>
        <v>1</v>
      </c>
      <c r="J41" s="130" t="b">
        <f aca="false">TRUE()</f>
        <v>1</v>
      </c>
      <c r="K41" s="130" t="b">
        <f aca="false">TRUE()</f>
        <v>1</v>
      </c>
      <c r="L41" s="130" t="b">
        <f aca="false">FALSE()</f>
        <v>0</v>
      </c>
      <c r="M41" s="131" t="b">
        <f aca="false">TRUE()</f>
        <v>1</v>
      </c>
      <c r="N41" s="132" t="n">
        <f aca="false">FALSE()</f>
        <v>0</v>
      </c>
      <c r="O41" s="132" t="n">
        <f aca="false">FALSE()</f>
        <v>0</v>
      </c>
      <c r="P41" s="132" t="n">
        <f aca="false">FALSE()</f>
        <v>0</v>
      </c>
      <c r="Q41" s="132" t="n">
        <f aca="false">TRUE()</f>
        <v>1</v>
      </c>
    </row>
    <row r="42" customFormat="false" ht="13.5" hidden="false" customHeight="true" outlineLevel="0" collapsed="false">
      <c r="A42" s="128" t="n">
        <v>205728304</v>
      </c>
      <c r="B42" s="128" t="n">
        <v>205728304</v>
      </c>
      <c r="C42" s="128" t="s">
        <v>109</v>
      </c>
      <c r="D42" s="4" t="s">
        <v>6</v>
      </c>
      <c r="E42" s="126" t="n">
        <v>5</v>
      </c>
      <c r="F42" s="134" t="n">
        <v>40</v>
      </c>
      <c r="G42" s="4" t="n">
        <v>9</v>
      </c>
      <c r="H42" s="129" t="b">
        <f aca="false">TRUE()</f>
        <v>1</v>
      </c>
      <c r="I42" s="130" t="b">
        <f aca="false">TRUE()</f>
        <v>1</v>
      </c>
      <c r="J42" s="130" t="b">
        <f aca="false">TRUE()</f>
        <v>1</v>
      </c>
      <c r="K42" s="130" t="b">
        <f aca="false">TRUE()</f>
        <v>1</v>
      </c>
      <c r="L42" s="130" t="b">
        <f aca="false">FALSE()</f>
        <v>0</v>
      </c>
      <c r="M42" s="131" t="b">
        <f aca="false">TRUE()</f>
        <v>1</v>
      </c>
      <c r="N42" s="132" t="n">
        <f aca="false">FALSE()</f>
        <v>0</v>
      </c>
      <c r="O42" s="132" t="n">
        <f aca="false">FALSE()</f>
        <v>0</v>
      </c>
      <c r="P42" s="132" t="n">
        <f aca="false">TRUE()</f>
        <v>1</v>
      </c>
      <c r="Q42" s="132" t="n">
        <f aca="false">TRUE()</f>
        <v>1</v>
      </c>
    </row>
    <row r="43" customFormat="false" ht="13.5" hidden="false" customHeight="true" outlineLevel="0" collapsed="false">
      <c r="A43" s="128" t="n">
        <v>800378</v>
      </c>
      <c r="B43" s="128" t="n">
        <v>800378</v>
      </c>
      <c r="C43" s="128" t="s">
        <v>109</v>
      </c>
      <c r="D43" s="4" t="s">
        <v>62</v>
      </c>
      <c r="E43" s="126" t="n">
        <v>5</v>
      </c>
      <c r="F43" s="134" t="n">
        <v>40</v>
      </c>
      <c r="G43" s="4" t="n">
        <v>9</v>
      </c>
      <c r="H43" s="129" t="b">
        <f aca="false">TRUE()</f>
        <v>1</v>
      </c>
      <c r="I43" s="130" t="b">
        <f aca="false">TRUE()</f>
        <v>1</v>
      </c>
      <c r="J43" s="130" t="b">
        <f aca="false">TRUE()</f>
        <v>1</v>
      </c>
      <c r="K43" s="130" t="b">
        <f aca="false">TRUE()</f>
        <v>1</v>
      </c>
      <c r="L43" s="130" t="b">
        <f aca="false">TRUE()</f>
        <v>1</v>
      </c>
      <c r="M43" s="131" t="b">
        <f aca="false">TRUE()</f>
        <v>1</v>
      </c>
      <c r="N43" s="132" t="n">
        <f aca="false">FALSE()</f>
        <v>0</v>
      </c>
      <c r="O43" s="132" t="n">
        <f aca="false">TRUE()</f>
        <v>1</v>
      </c>
      <c r="P43" s="132" t="n">
        <f aca="false">TRUE()</f>
        <v>1</v>
      </c>
      <c r="Q43" s="132" t="n">
        <f aca="false">TRUE()</f>
        <v>1</v>
      </c>
    </row>
    <row r="44" customFormat="false" ht="13.5" hidden="false" customHeight="true" outlineLevel="0" collapsed="false">
      <c r="J44" s="0"/>
      <c r="K44" s="0"/>
      <c r="L44" s="0"/>
      <c r="N44" s="124"/>
      <c r="O44" s="124"/>
      <c r="P44" s="124"/>
      <c r="Q44" s="124"/>
    </row>
    <row r="45" customFormat="false" ht="13.5" hidden="false" customHeight="true" outlineLevel="0" collapsed="false">
      <c r="J45" s="0"/>
      <c r="K45" s="0"/>
      <c r="L45" s="0"/>
      <c r="N45" s="124"/>
      <c r="O45" s="124"/>
      <c r="P45" s="124"/>
      <c r="Q45" s="124"/>
    </row>
    <row r="46" customFormat="false" ht="13.5" hidden="false" customHeight="true" outlineLevel="0" collapsed="false">
      <c r="J46" s="0"/>
      <c r="L46" s="0"/>
      <c r="N46" s="124"/>
      <c r="O46" s="124"/>
      <c r="P46" s="124"/>
      <c r="Q46" s="124"/>
    </row>
    <row r="47" customFormat="false" ht="13.5" hidden="false" customHeight="true" outlineLevel="0" collapsed="false">
      <c r="J47" s="0"/>
      <c r="L47" s="0"/>
      <c r="N47" s="124"/>
      <c r="O47" s="124"/>
      <c r="P47" s="124"/>
      <c r="Q47" s="124"/>
    </row>
    <row r="48" customFormat="false" ht="13.5" hidden="false" customHeight="true" outlineLevel="0" collapsed="false">
      <c r="J48" s="0"/>
      <c r="L48" s="0"/>
      <c r="N48" s="124"/>
      <c r="O48" s="124"/>
      <c r="P48" s="124"/>
      <c r="Q48" s="124"/>
    </row>
    <row r="49" customFormat="false" ht="13.5" hidden="false" customHeight="true" outlineLevel="0" collapsed="false">
      <c r="J49" s="0"/>
      <c r="L49" s="0"/>
      <c r="N49" s="124"/>
      <c r="O49" s="124"/>
      <c r="P49" s="124"/>
      <c r="Q49" s="124"/>
    </row>
    <row r="50" customFormat="false" ht="13.5" hidden="false" customHeight="true" outlineLevel="0" collapsed="false">
      <c r="J50" s="0"/>
      <c r="L50" s="0"/>
      <c r="N50" s="124"/>
      <c r="O50" s="124"/>
      <c r="P50" s="124"/>
      <c r="Q50" s="124"/>
    </row>
    <row r="51" customFormat="false" ht="13.5" hidden="false" customHeight="true" outlineLevel="0" collapsed="false">
      <c r="J51" s="0"/>
      <c r="L51" s="0"/>
      <c r="N51" s="124"/>
      <c r="O51" s="124"/>
      <c r="P51" s="124"/>
      <c r="Q51" s="124"/>
    </row>
    <row r="52" customFormat="false" ht="13.5" hidden="false" customHeight="true" outlineLevel="0" collapsed="false">
      <c r="J52" s="0"/>
      <c r="L52" s="0"/>
      <c r="N52" s="124"/>
      <c r="O52" s="124"/>
      <c r="P52" s="124"/>
      <c r="Q52" s="124"/>
    </row>
    <row r="53" customFormat="false" ht="13.5" hidden="false" customHeight="true" outlineLevel="0" collapsed="false">
      <c r="J53" s="0"/>
      <c r="N53" s="124"/>
      <c r="O53" s="124"/>
      <c r="P53" s="124"/>
      <c r="Q53" s="124"/>
    </row>
    <row r="54" customFormat="false" ht="13.5" hidden="false" customHeight="true" outlineLevel="0" collapsed="false">
      <c r="J54" s="0"/>
      <c r="N54" s="124"/>
      <c r="O54" s="124"/>
      <c r="P54" s="124"/>
      <c r="Q54" s="124"/>
    </row>
    <row r="55" customFormat="false" ht="13.5" hidden="false" customHeight="true" outlineLevel="0" collapsed="false">
      <c r="J55" s="0"/>
      <c r="N55" s="124"/>
      <c r="O55" s="124"/>
      <c r="P55" s="124"/>
      <c r="Q55" s="124"/>
    </row>
    <row r="56" customFormat="false" ht="13.5" hidden="false" customHeight="true" outlineLevel="0" collapsed="false">
      <c r="J56" s="0"/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9" activeCellId="1" sqref="P:P A9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</row>
    <row r="2" customFormat="false" ht="13.5" hidden="false" customHeight="true" outlineLevel="0" collapsed="false">
      <c r="A2" s="124" t="s">
        <v>119</v>
      </c>
      <c r="B2" s="124" t="n">
        <v>8</v>
      </c>
      <c r="C2" s="124" t="n">
        <v>9</v>
      </c>
      <c r="D2" s="124" t="n">
        <v>12</v>
      </c>
      <c r="E2" s="124" t="n">
        <v>13</v>
      </c>
      <c r="F2" s="124" t="n">
        <v>15</v>
      </c>
      <c r="G2" s="135"/>
      <c r="H2" s="135"/>
      <c r="I2" s="135"/>
      <c r="J2" s="135"/>
      <c r="K2" s="135"/>
      <c r="L2" s="135"/>
      <c r="M2" s="135"/>
      <c r="N2" s="135"/>
    </row>
    <row r="3" customFormat="false" ht="13.8" hidden="false" customHeight="false" outlineLevel="0" collapsed="false">
      <c r="A3" s="124" t="s">
        <v>120</v>
      </c>
      <c r="B3" s="124" t="n">
        <v>7</v>
      </c>
      <c r="C3" s="124" t="n">
        <v>10</v>
      </c>
      <c r="D3" s="124" t="n">
        <v>5</v>
      </c>
      <c r="E3" s="124" t="n">
        <v>2</v>
      </c>
      <c r="F3" s="124" t="n">
        <v>9</v>
      </c>
    </row>
    <row r="4" customFormat="false" ht="13.8" hidden="false" customHeight="false" outlineLevel="0" collapsed="false">
      <c r="A4" s="4" t="str">
        <f aca="false">"min_" &amp; team!M$1</f>
        <v>min_skill_1</v>
      </c>
      <c r="B4" s="4" t="n">
        <v>0</v>
      </c>
      <c r="C4" s="4" t="n">
        <v>2</v>
      </c>
      <c r="D4" s="4" t="n">
        <v>1</v>
      </c>
      <c r="E4" s="4" t="n">
        <v>2</v>
      </c>
      <c r="F4" s="4" t="n">
        <v>1</v>
      </c>
    </row>
    <row r="5" customFormat="false" ht="13.8" hidden="false" customHeight="false" outlineLevel="0" collapsed="false">
      <c r="A5" s="4" t="str">
        <f aca="false">"min_" &amp; team!N$1</f>
        <v>min_skill_2</v>
      </c>
      <c r="B5" s="4" t="n">
        <v>3</v>
      </c>
      <c r="C5" s="4" t="n">
        <v>3</v>
      </c>
      <c r="D5" s="4" t="n">
        <v>1</v>
      </c>
      <c r="E5" s="4" t="n">
        <v>0</v>
      </c>
      <c r="F5" s="4" t="n">
        <v>2</v>
      </c>
    </row>
    <row r="6" customFormat="false" ht="13.8" hidden="false" customHeight="false" outlineLevel="0" collapsed="false">
      <c r="A6" s="4" t="str">
        <f aca="false">"min_" &amp; team!O$1</f>
        <v>min_skill_3</v>
      </c>
      <c r="B6" s="4" t="n">
        <v>1</v>
      </c>
      <c r="C6" s="4" t="n">
        <v>2</v>
      </c>
      <c r="D6" s="4" t="n">
        <v>1</v>
      </c>
      <c r="E6" s="4" t="n">
        <v>0</v>
      </c>
      <c r="F6" s="4" t="n">
        <v>2</v>
      </c>
    </row>
    <row r="7" customFormat="false" ht="13.8" hidden="false" customHeight="false" outlineLevel="0" collapsed="false">
      <c r="A7" s="4" t="str">
        <f aca="false">"min_" &amp; team!P$1</f>
        <v>min_skill_4</v>
      </c>
      <c r="B7" s="4" t="n">
        <v>1</v>
      </c>
      <c r="C7" s="4" t="n">
        <v>2</v>
      </c>
      <c r="D7" s="4" t="n">
        <v>1</v>
      </c>
      <c r="E7" s="4" t="n">
        <v>0</v>
      </c>
      <c r="F7" s="4" t="n">
        <v>2</v>
      </c>
    </row>
    <row r="8" customFormat="false" ht="13.8" hidden="false" customHeight="false" outlineLevel="0" collapsed="false">
      <c r="A8" s="4" t="str">
        <f aca="false">"min_" &amp; team!Q$1</f>
        <v>min_skill_5</v>
      </c>
      <c r="B8" s="4" t="n">
        <v>2</v>
      </c>
      <c r="C8" s="4" t="n">
        <v>1</v>
      </c>
      <c r="D8" s="4" t="n">
        <v>1</v>
      </c>
      <c r="E8" s="4" t="n">
        <v>0</v>
      </c>
      <c r="F8" s="4" t="n">
        <v>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5" activeCellId="1" sqref="P:P 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shifts!B1</f>
        <v>default_shift</v>
      </c>
      <c r="C1" s="4" t="str">
        <f aca="false">shifts!C1</f>
        <v>late_morning_shift</v>
      </c>
      <c r="D1" s="4" t="str">
        <f aca="false">shifts!D1</f>
        <v>evening_shift</v>
      </c>
      <c r="E1" s="4" t="str">
        <f aca="false">shifts!E1</f>
        <v>early_night_shift</v>
      </c>
      <c r="F1" s="4" t="str">
        <f aca="false">shifts!F1</f>
        <v>late_night_shift</v>
      </c>
    </row>
    <row r="2" customFormat="false" ht="13.8" hidden="false" customHeight="false" outlineLevel="0" collapsed="false">
      <c r="A2" s="4" t="s">
        <v>121</v>
      </c>
      <c r="B2" s="136" t="b">
        <f aca="false">TRUE()</f>
        <v>1</v>
      </c>
      <c r="C2" s="136" t="b">
        <f aca="false">FALSE()</f>
        <v>0</v>
      </c>
      <c r="D2" s="136" t="b">
        <f aca="false">TRUE()</f>
        <v>1</v>
      </c>
      <c r="E2" s="136" t="b">
        <f aca="false">TRUE()</f>
        <v>1</v>
      </c>
      <c r="F2" s="136" t="b">
        <f aca="false">TRUE()</f>
        <v>1</v>
      </c>
    </row>
    <row r="3" customFormat="false" ht="13.8" hidden="false" customHeight="false" outlineLevel="0" collapsed="false">
      <c r="A3" s="4" t="s">
        <v>122</v>
      </c>
      <c r="B3" s="136" t="b">
        <f aca="false">TRUE()</f>
        <v>1</v>
      </c>
      <c r="C3" s="136" t="b">
        <f aca="false">TRUE()</f>
        <v>1</v>
      </c>
      <c r="D3" s="136" t="b">
        <f aca="false">TRUE()</f>
        <v>1</v>
      </c>
      <c r="E3" s="136" t="b">
        <f aca="false">TRUE()</f>
        <v>1</v>
      </c>
      <c r="F3" s="136" t="b">
        <f aca="false">TRUE()</f>
        <v>1</v>
      </c>
    </row>
    <row r="4" customFormat="false" ht="13.8" hidden="false" customHeight="false" outlineLevel="0" collapsed="false">
      <c r="A4" s="4" t="s">
        <v>123</v>
      </c>
      <c r="B4" s="136" t="b">
        <f aca="false">TRUE()</f>
        <v>1</v>
      </c>
      <c r="C4" s="136" t="b">
        <f aca="false">TRUE()</f>
        <v>1</v>
      </c>
      <c r="D4" s="136" t="b">
        <f aca="false">TRUE()</f>
        <v>1</v>
      </c>
      <c r="E4" s="136" t="b">
        <f aca="false">TRUE()</f>
        <v>1</v>
      </c>
      <c r="F4" s="136" t="b">
        <f aca="false">TRUE()</f>
        <v>1</v>
      </c>
    </row>
    <row r="5" customFormat="false" ht="13.8" hidden="false" customHeight="false" outlineLevel="0" collapsed="false">
      <c r="A5" s="4" t="s">
        <v>124</v>
      </c>
      <c r="B5" s="136" t="b">
        <f aca="false">TRUE()</f>
        <v>1</v>
      </c>
      <c r="C5" s="136" t="b">
        <f aca="false">TRUE()</f>
        <v>1</v>
      </c>
      <c r="D5" s="136" t="b">
        <f aca="false">TRUE()</f>
        <v>1</v>
      </c>
      <c r="E5" s="136" t="b">
        <f aca="false">TRUE()</f>
        <v>1</v>
      </c>
      <c r="F5" s="136" t="b">
        <f aca="false">TRUE()</f>
        <v>1</v>
      </c>
    </row>
    <row r="6" customFormat="false" ht="13.8" hidden="false" customHeight="false" outlineLevel="0" collapsed="false">
      <c r="A6" s="4" t="s">
        <v>125</v>
      </c>
      <c r="B6" s="136" t="b">
        <f aca="false">TRUE()</f>
        <v>1</v>
      </c>
      <c r="C6" s="136" t="b">
        <f aca="false">TRUE()</f>
        <v>1</v>
      </c>
      <c r="D6" s="136" t="b">
        <f aca="false">TRUE()</f>
        <v>1</v>
      </c>
      <c r="E6" s="136" t="b">
        <f aca="false">TRUE()</f>
        <v>1</v>
      </c>
      <c r="F6" s="136" t="b">
        <f aca="false">TRUE()</f>
        <v>1</v>
      </c>
    </row>
    <row r="7" customFormat="false" ht="13.8" hidden="false" customHeight="false" outlineLevel="0" collapsed="false">
      <c r="A7" s="4" t="s">
        <v>126</v>
      </c>
      <c r="B7" s="136" t="b">
        <f aca="false">TRUE()</f>
        <v>1</v>
      </c>
      <c r="C7" s="136" t="b">
        <f aca="false">TRUE()</f>
        <v>1</v>
      </c>
      <c r="D7" s="136" t="b">
        <f aca="false">TRUE()</f>
        <v>1</v>
      </c>
      <c r="E7" s="136" t="b">
        <f aca="false">TRUE()</f>
        <v>1</v>
      </c>
      <c r="F7" s="136" t="b">
        <f aca="false">FALSE()</f>
        <v>0</v>
      </c>
    </row>
    <row r="8" customFormat="false" ht="13.8" hidden="false" customHeight="false" outlineLevel="0" collapsed="false">
      <c r="A8" s="4" t="s">
        <v>127</v>
      </c>
      <c r="B8" s="136" t="b">
        <f aca="false">FALSE()</f>
        <v>0</v>
      </c>
      <c r="C8" s="136" t="b">
        <f aca="false">FALSE()</f>
        <v>0</v>
      </c>
      <c r="D8" s="136" t="b">
        <f aca="false">FALSE()</f>
        <v>0</v>
      </c>
      <c r="E8" s="136" t="b">
        <f aca="false">FALSE()</f>
        <v>0</v>
      </c>
      <c r="F8" s="136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6" activeCellId="1" sqref="P:P E6"/>
    </sheetView>
  </sheetViews>
  <sheetFormatPr defaultColWidth="11.12890625" defaultRowHeight="12.75" zeroHeight="false" outlineLevelRow="0" outlineLevelCol="0"/>
  <sheetData>
    <row r="1" customFormat="false" ht="60.75" hidden="false" customHeight="true" outlineLevel="0" collapsed="false">
      <c r="B1" s="4" t="n">
        <v>203767158</v>
      </c>
      <c r="C1" s="4" t="n">
        <v>204388338</v>
      </c>
      <c r="D1" s="4" t="n">
        <v>204684676</v>
      </c>
      <c r="E1" s="4" t="n">
        <v>204918892</v>
      </c>
      <c r="F1" s="4" t="n">
        <v>206190600</v>
      </c>
      <c r="G1" s="4" t="n">
        <v>204157398</v>
      </c>
      <c r="H1" s="4" t="n">
        <v>206324366</v>
      </c>
      <c r="I1" s="4" t="n">
        <v>205688680</v>
      </c>
      <c r="J1" s="4" t="n">
        <v>204663674</v>
      </c>
      <c r="K1" s="4" t="n">
        <v>206261776</v>
      </c>
      <c r="L1" s="4" t="n">
        <v>204743362</v>
      </c>
      <c r="M1" s="4" t="n">
        <v>204541416</v>
      </c>
      <c r="N1" s="4" t="n">
        <v>202932720</v>
      </c>
      <c r="O1" s="4" t="n">
        <v>202366458</v>
      </c>
      <c r="P1" s="4" t="n">
        <v>206337530</v>
      </c>
      <c r="Q1" s="4" t="n">
        <v>202917508</v>
      </c>
      <c r="R1" s="4" t="n">
        <v>205705254</v>
      </c>
      <c r="S1" s="4" t="n">
        <v>815884</v>
      </c>
      <c r="T1" s="4" t="n">
        <v>204466126</v>
      </c>
      <c r="U1" s="4" t="n">
        <v>204466144</v>
      </c>
      <c r="V1" s="4" t="n">
        <v>206335402</v>
      </c>
      <c r="W1" s="4" t="n">
        <v>205690118</v>
      </c>
      <c r="X1" s="4" t="n">
        <v>203365584</v>
      </c>
      <c r="Y1" s="4" t="n">
        <v>202780136</v>
      </c>
      <c r="Z1" s="4" t="n">
        <v>204070174</v>
      </c>
      <c r="AA1" s="4" t="n">
        <v>205652278</v>
      </c>
      <c r="AB1" s="4" t="n">
        <v>203675200</v>
      </c>
      <c r="AC1" s="4" t="n">
        <v>1829000</v>
      </c>
      <c r="AD1" s="4" t="n">
        <v>203661444</v>
      </c>
      <c r="AE1" s="4" t="n">
        <v>203227812</v>
      </c>
      <c r="AF1" s="4" t="n">
        <v>203381280</v>
      </c>
      <c r="AG1" s="4" t="n">
        <v>2177252</v>
      </c>
      <c r="AH1" s="4" t="n">
        <v>203999640</v>
      </c>
      <c r="AI1" s="4" t="n">
        <v>206180590</v>
      </c>
      <c r="AJ1" s="4" t="n">
        <v>205880950</v>
      </c>
      <c r="AK1" s="4" t="n">
        <v>204670758</v>
      </c>
      <c r="AL1" s="4" t="n">
        <v>206215984</v>
      </c>
      <c r="AM1" s="4" t="n">
        <v>203386658</v>
      </c>
      <c r="AN1" s="4" t="n">
        <v>203885542</v>
      </c>
      <c r="AO1" s="4" t="n">
        <v>203326374</v>
      </c>
      <c r="AP1" s="4" t="n">
        <v>205728304</v>
      </c>
      <c r="AQ1" s="4" t="n">
        <v>800378</v>
      </c>
      <c r="AR1" s="4" t="n">
        <v>24710</v>
      </c>
      <c r="AS1" s="124"/>
      <c r="AT1" s="124"/>
      <c r="AU1" s="124"/>
    </row>
    <row r="2" customFormat="false" ht="13.5" hidden="false" customHeight="true" outlineLevel="0" collapsed="false">
      <c r="A2" s="137" t="n">
        <v>45870</v>
      </c>
      <c r="B2" s="124" t="s">
        <v>128</v>
      </c>
      <c r="K2" s="124" t="s">
        <v>128</v>
      </c>
      <c r="Y2" s="124" t="s">
        <v>128</v>
      </c>
      <c r="AM2" s="124" t="s">
        <v>128</v>
      </c>
    </row>
    <row r="3" customFormat="false" ht="13.5" hidden="false" customHeight="true" outlineLevel="0" collapsed="false">
      <c r="A3" s="137" t="n">
        <v>45871</v>
      </c>
      <c r="C3" s="124" t="s">
        <v>128</v>
      </c>
      <c r="J3" s="124" t="s">
        <v>128</v>
      </c>
      <c r="L3" s="124" t="s">
        <v>128</v>
      </c>
      <c r="X3" s="124" t="s">
        <v>128</v>
      </c>
      <c r="Z3" s="124" t="s">
        <v>128</v>
      </c>
      <c r="AL3" s="124" t="s">
        <v>128</v>
      </c>
      <c r="AN3" s="124" t="s">
        <v>128</v>
      </c>
    </row>
    <row r="4" customFormat="false" ht="13.5" hidden="false" customHeight="true" outlineLevel="0" collapsed="false">
      <c r="A4" s="137" t="n">
        <v>45872</v>
      </c>
      <c r="C4" s="124" t="s">
        <v>128</v>
      </c>
      <c r="I4" s="124" t="s">
        <v>128</v>
      </c>
      <c r="M4" s="124" t="s">
        <v>128</v>
      </c>
      <c r="W4" s="124" t="s">
        <v>128</v>
      </c>
      <c r="AA4" s="124" t="s">
        <v>128</v>
      </c>
      <c r="AK4" s="124" t="s">
        <v>128</v>
      </c>
      <c r="AO4" s="124" t="s">
        <v>128</v>
      </c>
    </row>
    <row r="5" customFormat="false" ht="13.5" hidden="false" customHeight="true" outlineLevel="0" collapsed="false">
      <c r="A5" s="137" t="n">
        <v>45873</v>
      </c>
      <c r="C5" s="124" t="s">
        <v>128</v>
      </c>
      <c r="H5" s="124" t="s">
        <v>128</v>
      </c>
      <c r="N5" s="124" t="s">
        <v>128</v>
      </c>
      <c r="V5" s="124" t="s">
        <v>128</v>
      </c>
      <c r="AB5" s="124" t="s">
        <v>128</v>
      </c>
      <c r="AJ5" s="124" t="s">
        <v>128</v>
      </c>
      <c r="AP5" s="124" t="s">
        <v>128</v>
      </c>
    </row>
    <row r="6" customFormat="false" ht="13.5" hidden="false" customHeight="true" outlineLevel="0" collapsed="false">
      <c r="A6" s="137" t="n">
        <v>45874</v>
      </c>
      <c r="D6" s="124" t="s">
        <v>128</v>
      </c>
      <c r="G6" s="124" t="s">
        <v>128</v>
      </c>
      <c r="N6" s="124" t="s">
        <v>128</v>
      </c>
      <c r="O6" s="124" t="s">
        <v>128</v>
      </c>
      <c r="U6" s="124" t="s">
        <v>128</v>
      </c>
      <c r="AB6" s="124" t="s">
        <v>128</v>
      </c>
      <c r="AC6" s="124" t="s">
        <v>128</v>
      </c>
      <c r="AI6" s="124" t="s">
        <v>128</v>
      </c>
      <c r="AQ6" s="124" t="s">
        <v>128</v>
      </c>
    </row>
    <row r="7" customFormat="false" ht="13.5" hidden="false" customHeight="true" outlineLevel="0" collapsed="false">
      <c r="A7" s="137" t="n">
        <v>45875</v>
      </c>
      <c r="D7" s="124" t="s">
        <v>128</v>
      </c>
      <c r="F7" s="124" t="s">
        <v>128</v>
      </c>
      <c r="P7" s="124" t="s">
        <v>128</v>
      </c>
      <c r="T7" s="124" t="s">
        <v>128</v>
      </c>
      <c r="AD7" s="124" t="s">
        <v>128</v>
      </c>
      <c r="AH7" s="124" t="s">
        <v>128</v>
      </c>
    </row>
    <row r="8" customFormat="false" ht="13.5" hidden="false" customHeight="true" outlineLevel="0" collapsed="false">
      <c r="A8" s="137" t="n">
        <v>45876</v>
      </c>
      <c r="E8" s="124" t="s">
        <v>128</v>
      </c>
      <c r="Q8" s="124" t="s">
        <v>128</v>
      </c>
      <c r="AE8" s="124" t="s">
        <v>128</v>
      </c>
    </row>
    <row r="9" customFormat="false" ht="13.5" hidden="false" customHeight="true" outlineLevel="0" collapsed="false">
      <c r="A9" s="137" t="n">
        <v>45877</v>
      </c>
      <c r="E9" s="124" t="s">
        <v>128</v>
      </c>
      <c r="Q9" s="124" t="s">
        <v>128</v>
      </c>
      <c r="AE9" s="124" t="s">
        <v>128</v>
      </c>
    </row>
    <row r="10" customFormat="false" ht="13.5" hidden="false" customHeight="true" outlineLevel="0" collapsed="false">
      <c r="A10" s="137" t="n">
        <v>45878</v>
      </c>
      <c r="E10" s="124" t="s">
        <v>128</v>
      </c>
      <c r="Q10" s="124" t="s">
        <v>128</v>
      </c>
      <c r="AE10" s="124" t="s">
        <v>128</v>
      </c>
    </row>
    <row r="11" customFormat="false" ht="13.5" hidden="false" customHeight="true" outlineLevel="0" collapsed="false">
      <c r="A11" s="137" t="n">
        <v>45879</v>
      </c>
      <c r="E11" s="124" t="s">
        <v>128</v>
      </c>
      <c r="R11" s="124" t="s">
        <v>128</v>
      </c>
      <c r="AF11" s="124" t="s">
        <v>128</v>
      </c>
    </row>
    <row r="12" customFormat="false" ht="13.5" hidden="false" customHeight="true" outlineLevel="0" collapsed="false">
      <c r="A12" s="137" t="n">
        <v>45880</v>
      </c>
      <c r="B12" s="124" t="s">
        <v>128</v>
      </c>
      <c r="K12" s="124" t="s">
        <v>128</v>
      </c>
      <c r="Y12" s="124" t="s">
        <v>128</v>
      </c>
      <c r="AM12" s="124" t="s">
        <v>128</v>
      </c>
    </row>
    <row r="13" customFormat="false" ht="13.5" hidden="false" customHeight="true" outlineLevel="0" collapsed="false">
      <c r="A13" s="137" t="n">
        <v>45881</v>
      </c>
      <c r="C13" s="124" t="s">
        <v>128</v>
      </c>
      <c r="J13" s="124" t="s">
        <v>128</v>
      </c>
      <c r="L13" s="124" t="s">
        <v>128</v>
      </c>
      <c r="X13" s="124" t="s">
        <v>128</v>
      </c>
      <c r="Z13" s="124" t="s">
        <v>128</v>
      </c>
      <c r="AL13" s="124" t="s">
        <v>128</v>
      </c>
      <c r="AN13" s="124" t="s">
        <v>128</v>
      </c>
    </row>
    <row r="14" customFormat="false" ht="13.5" hidden="false" customHeight="true" outlineLevel="0" collapsed="false">
      <c r="A14" s="137" t="n">
        <v>45882</v>
      </c>
      <c r="C14" s="124" t="s">
        <v>128</v>
      </c>
      <c r="I14" s="124" t="s">
        <v>128</v>
      </c>
      <c r="M14" s="124" t="s">
        <v>128</v>
      </c>
      <c r="W14" s="124" t="s">
        <v>128</v>
      </c>
      <c r="AA14" s="124" t="s">
        <v>128</v>
      </c>
      <c r="AK14" s="124" t="s">
        <v>128</v>
      </c>
      <c r="AO14" s="124" t="s">
        <v>128</v>
      </c>
    </row>
    <row r="15" customFormat="false" ht="13.5" hidden="false" customHeight="true" outlineLevel="0" collapsed="false">
      <c r="A15" s="137" t="n">
        <v>45883</v>
      </c>
      <c r="C15" s="124" t="s">
        <v>128</v>
      </c>
      <c r="H15" s="124" t="s">
        <v>128</v>
      </c>
      <c r="N15" s="124" t="s">
        <v>128</v>
      </c>
      <c r="V15" s="124" t="s">
        <v>128</v>
      </c>
      <c r="AB15" s="124" t="s">
        <v>128</v>
      </c>
      <c r="AJ15" s="124" t="s">
        <v>128</v>
      </c>
      <c r="AP15" s="124" t="s">
        <v>128</v>
      </c>
    </row>
    <row r="16" customFormat="false" ht="13.5" hidden="false" customHeight="true" outlineLevel="0" collapsed="false">
      <c r="A16" s="137" t="n">
        <v>45884</v>
      </c>
      <c r="D16" s="124" t="s">
        <v>128</v>
      </c>
      <c r="G16" s="124" t="s">
        <v>128</v>
      </c>
      <c r="N16" s="124" t="s">
        <v>128</v>
      </c>
      <c r="O16" s="124" t="s">
        <v>128</v>
      </c>
      <c r="U16" s="124" t="s">
        <v>128</v>
      </c>
      <c r="AB16" s="124" t="s">
        <v>128</v>
      </c>
      <c r="AC16" s="124" t="s">
        <v>128</v>
      </c>
      <c r="AI16" s="124" t="s">
        <v>128</v>
      </c>
      <c r="AQ16" s="124" t="s">
        <v>128</v>
      </c>
    </row>
    <row r="17" customFormat="false" ht="13.5" hidden="false" customHeight="true" outlineLevel="0" collapsed="false">
      <c r="A17" s="137" t="n">
        <v>45885</v>
      </c>
      <c r="D17" s="124" t="s">
        <v>128</v>
      </c>
      <c r="F17" s="124" t="s">
        <v>128</v>
      </c>
      <c r="P17" s="124" t="s">
        <v>128</v>
      </c>
      <c r="T17" s="124" t="s">
        <v>128</v>
      </c>
      <c r="AD17" s="124" t="s">
        <v>128</v>
      </c>
      <c r="AH17" s="124" t="s">
        <v>128</v>
      </c>
    </row>
    <row r="18" customFormat="false" ht="13.5" hidden="false" customHeight="true" outlineLevel="0" collapsed="false">
      <c r="A18" s="137" t="n">
        <v>45886</v>
      </c>
      <c r="E18" s="124" t="s">
        <v>128</v>
      </c>
      <c r="Q18" s="124" t="s">
        <v>128</v>
      </c>
      <c r="AE18" s="124" t="s">
        <v>128</v>
      </c>
    </row>
    <row r="19" customFormat="false" ht="13.5" hidden="false" customHeight="true" outlineLevel="0" collapsed="false">
      <c r="A19" s="137" t="n">
        <v>45887</v>
      </c>
      <c r="E19" s="124" t="s">
        <v>128</v>
      </c>
      <c r="Q19" s="124" t="s">
        <v>128</v>
      </c>
      <c r="AE19" s="124" t="s">
        <v>128</v>
      </c>
    </row>
    <row r="20" customFormat="false" ht="13.5" hidden="false" customHeight="true" outlineLevel="0" collapsed="false">
      <c r="A20" s="137" t="n">
        <v>45888</v>
      </c>
      <c r="E20" s="124" t="s">
        <v>128</v>
      </c>
      <c r="Q20" s="124" t="s">
        <v>128</v>
      </c>
      <c r="AE20" s="124" t="s">
        <v>128</v>
      </c>
    </row>
    <row r="21" customFormat="false" ht="13.5" hidden="false" customHeight="true" outlineLevel="0" collapsed="false">
      <c r="A21" s="137" t="n">
        <v>45889</v>
      </c>
      <c r="E21" s="124" t="s">
        <v>128</v>
      </c>
      <c r="R21" s="124" t="s">
        <v>128</v>
      </c>
      <c r="AF21" s="124" t="s">
        <v>128</v>
      </c>
    </row>
    <row r="22" customFormat="false" ht="13.5" hidden="false" customHeight="true" outlineLevel="0" collapsed="false">
      <c r="A22" s="137" t="n">
        <v>45890</v>
      </c>
      <c r="B22" s="124" t="s">
        <v>128</v>
      </c>
      <c r="K22" s="124" t="s">
        <v>128</v>
      </c>
      <c r="Y22" s="124" t="s">
        <v>128</v>
      </c>
      <c r="AM22" s="124" t="s">
        <v>128</v>
      </c>
    </row>
    <row r="23" customFormat="false" ht="13.5" hidden="false" customHeight="true" outlineLevel="0" collapsed="false">
      <c r="A23" s="137" t="n">
        <v>45891</v>
      </c>
      <c r="C23" s="124" t="s">
        <v>128</v>
      </c>
      <c r="J23" s="124" t="s">
        <v>128</v>
      </c>
      <c r="L23" s="124" t="s">
        <v>128</v>
      </c>
      <c r="X23" s="124" t="s">
        <v>128</v>
      </c>
      <c r="Z23" s="124" t="s">
        <v>128</v>
      </c>
      <c r="AL23" s="124" t="s">
        <v>128</v>
      </c>
      <c r="AN23" s="124" t="s">
        <v>128</v>
      </c>
    </row>
    <row r="24" customFormat="false" ht="13.5" hidden="false" customHeight="true" outlineLevel="0" collapsed="false">
      <c r="A24" s="137" t="n">
        <v>45892</v>
      </c>
      <c r="C24" s="124" t="s">
        <v>128</v>
      </c>
      <c r="I24" s="124" t="s">
        <v>128</v>
      </c>
      <c r="M24" s="124" t="s">
        <v>128</v>
      </c>
      <c r="W24" s="124" t="s">
        <v>128</v>
      </c>
      <c r="AA24" s="124" t="s">
        <v>128</v>
      </c>
      <c r="AK24" s="124" t="s">
        <v>128</v>
      </c>
      <c r="AO24" s="124" t="s">
        <v>128</v>
      </c>
    </row>
    <row r="25" customFormat="false" ht="13.5" hidden="false" customHeight="true" outlineLevel="0" collapsed="false">
      <c r="A25" s="137" t="n">
        <v>45893</v>
      </c>
      <c r="C25" s="124" t="s">
        <v>128</v>
      </c>
      <c r="H25" s="124" t="s">
        <v>128</v>
      </c>
      <c r="N25" s="124" t="s">
        <v>128</v>
      </c>
      <c r="V25" s="124" t="s">
        <v>128</v>
      </c>
      <c r="AB25" s="124" t="s">
        <v>128</v>
      </c>
      <c r="AJ25" s="124" t="s">
        <v>128</v>
      </c>
      <c r="AP25" s="124" t="s">
        <v>128</v>
      </c>
    </row>
    <row r="26" customFormat="false" ht="13.5" hidden="false" customHeight="true" outlineLevel="0" collapsed="false">
      <c r="A26" s="137" t="n">
        <v>45894</v>
      </c>
      <c r="D26" s="124" t="s">
        <v>128</v>
      </c>
      <c r="G26" s="124" t="s">
        <v>128</v>
      </c>
      <c r="N26" s="124" t="s">
        <v>128</v>
      </c>
      <c r="O26" s="124" t="s">
        <v>128</v>
      </c>
      <c r="U26" s="124" t="s">
        <v>128</v>
      </c>
      <c r="AB26" s="124" t="s">
        <v>128</v>
      </c>
      <c r="AC26" s="124" t="s">
        <v>128</v>
      </c>
      <c r="AI26" s="124" t="s">
        <v>128</v>
      </c>
      <c r="AQ26" s="124" t="s">
        <v>128</v>
      </c>
    </row>
    <row r="27" customFormat="false" ht="13.5" hidden="false" customHeight="true" outlineLevel="0" collapsed="false">
      <c r="A27" s="137" t="n">
        <v>45895</v>
      </c>
      <c r="D27" s="124" t="s">
        <v>128</v>
      </c>
      <c r="F27" s="124" t="s">
        <v>128</v>
      </c>
      <c r="P27" s="124" t="s">
        <v>128</v>
      </c>
      <c r="T27" s="124" t="s">
        <v>128</v>
      </c>
      <c r="AD27" s="124" t="s">
        <v>128</v>
      </c>
      <c r="AH27" s="124" t="s">
        <v>128</v>
      </c>
    </row>
    <row r="28" customFormat="false" ht="13.5" hidden="false" customHeight="true" outlineLevel="0" collapsed="false">
      <c r="A28" s="137" t="n">
        <v>45896</v>
      </c>
      <c r="E28" s="124" t="s">
        <v>128</v>
      </c>
      <c r="Q28" s="124" t="s">
        <v>128</v>
      </c>
      <c r="AE28" s="124" t="s">
        <v>128</v>
      </c>
    </row>
    <row r="29" customFormat="false" ht="13.5" hidden="false" customHeight="true" outlineLevel="0" collapsed="false">
      <c r="A29" s="137" t="n">
        <v>45897</v>
      </c>
      <c r="E29" s="124" t="s">
        <v>128</v>
      </c>
      <c r="Q29" s="124" t="s">
        <v>128</v>
      </c>
      <c r="AE29" s="124" t="s">
        <v>128</v>
      </c>
    </row>
    <row r="30" customFormat="false" ht="13.5" hidden="false" customHeight="true" outlineLevel="0" collapsed="false">
      <c r="A30" s="137" t="n">
        <v>45898</v>
      </c>
      <c r="E30" s="124" t="s">
        <v>128</v>
      </c>
      <c r="Q30" s="124" t="s">
        <v>128</v>
      </c>
      <c r="AE30" s="124" t="s">
        <v>128</v>
      </c>
    </row>
    <row r="31" customFormat="false" ht="13.5" hidden="false" customHeight="true" outlineLevel="0" collapsed="false">
      <c r="A31" s="137" t="n">
        <v>45899</v>
      </c>
      <c r="B31" s="124" t="s">
        <v>128</v>
      </c>
      <c r="K31" s="124" t="s">
        <v>128</v>
      </c>
      <c r="Y31" s="124" t="s">
        <v>128</v>
      </c>
      <c r="AM31" s="124" t="s">
        <v>128</v>
      </c>
    </row>
    <row r="32" customFormat="false" ht="13.5" hidden="false" customHeight="true" outlineLevel="0" collapsed="false">
      <c r="A32" s="137" t="n">
        <v>45900</v>
      </c>
      <c r="C32" s="124" t="s">
        <v>128</v>
      </c>
      <c r="J32" s="124" t="s">
        <v>128</v>
      </c>
      <c r="L32" s="124" t="s">
        <v>128</v>
      </c>
      <c r="X32" s="124" t="s">
        <v>128</v>
      </c>
      <c r="Z32" s="124" t="s">
        <v>128</v>
      </c>
      <c r="AL32" s="124" t="s">
        <v>128</v>
      </c>
      <c r="AN32" s="124" t="s">
        <v>128</v>
      </c>
    </row>
    <row r="33" customFormat="false" ht="13.5" hidden="false" customHeight="true" outlineLevel="0" collapsed="false">
      <c r="A33" s="137" t="n">
        <v>45901</v>
      </c>
      <c r="C33" s="124" t="s">
        <v>128</v>
      </c>
      <c r="I33" s="124" t="s">
        <v>128</v>
      </c>
      <c r="M33" s="124" t="s">
        <v>128</v>
      </c>
      <c r="W33" s="124" t="s">
        <v>128</v>
      </c>
      <c r="AA33" s="124" t="s">
        <v>128</v>
      </c>
      <c r="AK33" s="124" t="s">
        <v>128</v>
      </c>
      <c r="AO33" s="124" t="s">
        <v>128</v>
      </c>
    </row>
    <row r="34" customFormat="false" ht="13.5" hidden="false" customHeight="true" outlineLevel="0" collapsed="false">
      <c r="A34" s="137" t="n">
        <v>45902</v>
      </c>
      <c r="C34" s="124" t="s">
        <v>128</v>
      </c>
      <c r="H34" s="124" t="s">
        <v>128</v>
      </c>
      <c r="N34" s="124" t="s">
        <v>128</v>
      </c>
      <c r="V34" s="124" t="s">
        <v>128</v>
      </c>
      <c r="AB34" s="124" t="s">
        <v>128</v>
      </c>
      <c r="AJ34" s="124" t="s">
        <v>128</v>
      </c>
      <c r="AP34" s="124" t="s">
        <v>128</v>
      </c>
    </row>
    <row r="35" customFormat="false" ht="13.5" hidden="false" customHeight="true" outlineLevel="0" collapsed="false">
      <c r="A35" s="137" t="n">
        <v>45903</v>
      </c>
      <c r="D35" s="124" t="s">
        <v>128</v>
      </c>
      <c r="G35" s="124" t="s">
        <v>128</v>
      </c>
      <c r="N35" s="124" t="s">
        <v>128</v>
      </c>
      <c r="O35" s="124" t="s">
        <v>128</v>
      </c>
      <c r="U35" s="124" t="s">
        <v>128</v>
      </c>
      <c r="AB35" s="124" t="s">
        <v>128</v>
      </c>
      <c r="AC35" s="124" t="s">
        <v>128</v>
      </c>
      <c r="AI35" s="124" t="s">
        <v>128</v>
      </c>
      <c r="AQ35" s="124" t="s">
        <v>128</v>
      </c>
    </row>
    <row r="36" customFormat="false" ht="13.5" hidden="false" customHeight="true" outlineLevel="0" collapsed="false">
      <c r="A36" s="137" t="n">
        <v>45904</v>
      </c>
      <c r="D36" s="124" t="s">
        <v>128</v>
      </c>
      <c r="F36" s="124" t="s">
        <v>128</v>
      </c>
      <c r="P36" s="124" t="s">
        <v>128</v>
      </c>
      <c r="T36" s="124" t="s">
        <v>128</v>
      </c>
      <c r="AD36" s="124" t="s">
        <v>128</v>
      </c>
      <c r="AH36" s="124" t="s">
        <v>128</v>
      </c>
    </row>
    <row r="37" customFormat="false" ht="13.5" hidden="false" customHeight="true" outlineLevel="0" collapsed="false">
      <c r="A37" s="137" t="n">
        <v>45905</v>
      </c>
      <c r="E37" s="124" t="s">
        <v>128</v>
      </c>
      <c r="Q37" s="124" t="s">
        <v>128</v>
      </c>
      <c r="AE37" s="124" t="s">
        <v>128</v>
      </c>
    </row>
    <row r="38" customFormat="false" ht="13.5" hidden="false" customHeight="true" outlineLevel="0" collapsed="false">
      <c r="A38" s="137" t="n">
        <v>45906</v>
      </c>
      <c r="E38" s="124" t="s">
        <v>128</v>
      </c>
      <c r="Q38" s="124" t="s">
        <v>128</v>
      </c>
      <c r="AE38" s="124" t="s">
        <v>128</v>
      </c>
    </row>
    <row r="39" customFormat="false" ht="13.5" hidden="false" customHeight="true" outlineLevel="0" collapsed="false">
      <c r="A39" s="137" t="n">
        <v>45907</v>
      </c>
      <c r="E39" s="124" t="s">
        <v>128</v>
      </c>
      <c r="Q39" s="124" t="s">
        <v>128</v>
      </c>
      <c r="AE39" s="124" t="s">
        <v>128</v>
      </c>
    </row>
    <row r="40" customFormat="false" ht="13.5" hidden="false" customHeight="true" outlineLevel="0" collapsed="false">
      <c r="A40" s="137" t="n">
        <v>45908</v>
      </c>
      <c r="E40" s="124" t="s">
        <v>128</v>
      </c>
      <c r="R40" s="124" t="s">
        <v>128</v>
      </c>
      <c r="AF40" s="124" t="s">
        <v>128</v>
      </c>
    </row>
    <row r="41" customFormat="false" ht="13.5" hidden="false" customHeight="true" outlineLevel="0" collapsed="false">
      <c r="A41" s="137" t="n">
        <v>45909</v>
      </c>
    </row>
    <row r="42" customFormat="false" ht="13.5" hidden="false" customHeight="true" outlineLevel="0" collapsed="false">
      <c r="A42" s="137" t="n">
        <v>45910</v>
      </c>
    </row>
    <row r="43" customFormat="false" ht="13.5" hidden="false" customHeight="true" outlineLevel="0" collapsed="false">
      <c r="A43" s="137" t="n">
        <v>45911</v>
      </c>
    </row>
    <row r="44" customFormat="false" ht="13.5" hidden="false" customHeight="true" outlineLevel="0" collapsed="false">
      <c r="A44" s="137" t="n">
        <v>45912</v>
      </c>
      <c r="E44" s="124" t="s">
        <v>128</v>
      </c>
      <c r="Q44" s="124" t="s">
        <v>128</v>
      </c>
      <c r="AE44" s="124" t="s">
        <v>128</v>
      </c>
    </row>
    <row r="45" customFormat="false" ht="13.5" hidden="false" customHeight="true" outlineLevel="0" collapsed="false">
      <c r="A45" s="137" t="n">
        <v>45913</v>
      </c>
      <c r="E45" s="124" t="s">
        <v>128</v>
      </c>
      <c r="R45" s="124" t="s">
        <v>128</v>
      </c>
      <c r="AF45" s="124" t="s">
        <v>128</v>
      </c>
    </row>
    <row r="46" customFormat="false" ht="13.5" hidden="false" customHeight="true" outlineLevel="0" collapsed="false">
      <c r="A46" s="137" t="n">
        <v>45914</v>
      </c>
      <c r="B46" s="124" t="s">
        <v>128</v>
      </c>
      <c r="K46" s="124" t="s">
        <v>128</v>
      </c>
      <c r="Y46" s="124" t="s">
        <v>128</v>
      </c>
      <c r="AM46" s="124" t="s">
        <v>128</v>
      </c>
    </row>
    <row r="47" customFormat="false" ht="13.5" hidden="false" customHeight="true" outlineLevel="0" collapsed="false">
      <c r="A47" s="137" t="n">
        <v>45915</v>
      </c>
      <c r="C47" s="124" t="s">
        <v>128</v>
      </c>
      <c r="J47" s="124" t="s">
        <v>128</v>
      </c>
      <c r="L47" s="124" t="s">
        <v>128</v>
      </c>
      <c r="X47" s="124" t="s">
        <v>128</v>
      </c>
      <c r="Z47" s="124" t="s">
        <v>128</v>
      </c>
      <c r="AL47" s="124" t="s">
        <v>128</v>
      </c>
      <c r="AN47" s="124" t="s">
        <v>128</v>
      </c>
    </row>
    <row r="48" customFormat="false" ht="13.5" hidden="false" customHeight="true" outlineLevel="0" collapsed="false">
      <c r="A48" s="137" t="n">
        <v>45916</v>
      </c>
      <c r="C48" s="124" t="s">
        <v>128</v>
      </c>
      <c r="I48" s="124" t="s">
        <v>128</v>
      </c>
      <c r="M48" s="124" t="s">
        <v>128</v>
      </c>
      <c r="W48" s="124" t="s">
        <v>128</v>
      </c>
      <c r="AA48" s="124" t="s">
        <v>128</v>
      </c>
      <c r="AK48" s="124" t="s">
        <v>128</v>
      </c>
      <c r="AO48" s="124" t="s">
        <v>128</v>
      </c>
    </row>
    <row r="49" customFormat="false" ht="13.5" hidden="false" customHeight="true" outlineLevel="0" collapsed="false">
      <c r="A49" s="137" t="n">
        <v>45917</v>
      </c>
      <c r="C49" s="124" t="s">
        <v>128</v>
      </c>
      <c r="H49" s="124" t="s">
        <v>128</v>
      </c>
      <c r="N49" s="124" t="s">
        <v>128</v>
      </c>
      <c r="V49" s="124" t="s">
        <v>128</v>
      </c>
      <c r="AB49" s="124" t="s">
        <v>128</v>
      </c>
      <c r="AJ49" s="124" t="s">
        <v>128</v>
      </c>
      <c r="AP49" s="124" t="s">
        <v>128</v>
      </c>
    </row>
    <row r="50" customFormat="false" ht="13.5" hidden="false" customHeight="true" outlineLevel="0" collapsed="false">
      <c r="A50" s="137" t="n">
        <v>45918</v>
      </c>
      <c r="D50" s="124" t="s">
        <v>128</v>
      </c>
      <c r="G50" s="124" t="s">
        <v>128</v>
      </c>
      <c r="N50" s="124" t="s">
        <v>128</v>
      </c>
      <c r="O50" s="124" t="s">
        <v>128</v>
      </c>
      <c r="U50" s="124" t="s">
        <v>128</v>
      </c>
      <c r="AB50" s="124" t="s">
        <v>128</v>
      </c>
      <c r="AC50" s="124" t="s">
        <v>128</v>
      </c>
      <c r="AI50" s="124" t="s">
        <v>128</v>
      </c>
      <c r="AQ50" s="124" t="s">
        <v>128</v>
      </c>
    </row>
    <row r="51" customFormat="false" ht="13.5" hidden="false" customHeight="true" outlineLevel="0" collapsed="false">
      <c r="A51" s="137" t="n">
        <v>45919</v>
      </c>
      <c r="D51" s="124" t="s">
        <v>128</v>
      </c>
      <c r="F51" s="124" t="s">
        <v>128</v>
      </c>
      <c r="P51" s="124" t="s">
        <v>128</v>
      </c>
      <c r="T51" s="124" t="s">
        <v>128</v>
      </c>
      <c r="AD51" s="124" t="s">
        <v>128</v>
      </c>
      <c r="AH51" s="124" t="s">
        <v>128</v>
      </c>
    </row>
    <row r="52" customFormat="false" ht="13.5" hidden="false" customHeight="true" outlineLevel="0" collapsed="false">
      <c r="A52" s="137" t="n">
        <v>45920</v>
      </c>
      <c r="E52" s="124" t="s">
        <v>128</v>
      </c>
      <c r="Q52" s="124" t="s">
        <v>128</v>
      </c>
      <c r="AE52" s="124" t="s">
        <v>128</v>
      </c>
    </row>
    <row r="53" customFormat="false" ht="13.5" hidden="false" customHeight="true" outlineLevel="0" collapsed="false">
      <c r="A53" s="137" t="n">
        <v>45921</v>
      </c>
      <c r="E53" s="124" t="s">
        <v>128</v>
      </c>
      <c r="Q53" s="124" t="s">
        <v>128</v>
      </c>
      <c r="AE53" s="124" t="s">
        <v>128</v>
      </c>
    </row>
    <row r="54" customFormat="false" ht="13.5" hidden="false" customHeight="true" outlineLevel="0" collapsed="false">
      <c r="A54" s="137" t="n">
        <v>45922</v>
      </c>
      <c r="E54" s="124" t="s">
        <v>128</v>
      </c>
      <c r="Q54" s="124" t="s">
        <v>128</v>
      </c>
      <c r="AE54" s="124" t="s">
        <v>128</v>
      </c>
    </row>
    <row r="55" customFormat="false" ht="13.5" hidden="false" customHeight="true" outlineLevel="0" collapsed="false">
      <c r="A55" s="137" t="n">
        <v>45923</v>
      </c>
      <c r="B55" s="124" t="s">
        <v>128</v>
      </c>
      <c r="K55" s="124" t="s">
        <v>128</v>
      </c>
      <c r="Y55" s="124" t="s">
        <v>128</v>
      </c>
      <c r="AM55" s="124" t="s">
        <v>128</v>
      </c>
    </row>
    <row r="56" customFormat="false" ht="13.5" hidden="false" customHeight="true" outlineLevel="0" collapsed="false">
      <c r="A56" s="137" t="n">
        <v>45924</v>
      </c>
      <c r="C56" s="124" t="s">
        <v>128</v>
      </c>
      <c r="J56" s="124" t="s">
        <v>128</v>
      </c>
      <c r="L56" s="124" t="s">
        <v>128</v>
      </c>
      <c r="X56" s="124" t="s">
        <v>128</v>
      </c>
      <c r="Z56" s="124" t="s">
        <v>128</v>
      </c>
      <c r="AL56" s="124" t="s">
        <v>128</v>
      </c>
      <c r="AN56" s="124" t="s">
        <v>128</v>
      </c>
    </row>
    <row r="57" customFormat="false" ht="13.5" hidden="false" customHeight="true" outlineLevel="0" collapsed="false">
      <c r="A57" s="137" t="n">
        <v>45925</v>
      </c>
      <c r="C57" s="124" t="s">
        <v>128</v>
      </c>
      <c r="I57" s="124" t="s">
        <v>128</v>
      </c>
      <c r="M57" s="124" t="s">
        <v>128</v>
      </c>
      <c r="W57" s="124" t="s">
        <v>128</v>
      </c>
      <c r="AA57" s="124" t="s">
        <v>128</v>
      </c>
      <c r="AK57" s="124" t="s">
        <v>128</v>
      </c>
      <c r="AO57" s="124" t="s">
        <v>128</v>
      </c>
    </row>
    <row r="58" customFormat="false" ht="13.5" hidden="false" customHeight="true" outlineLevel="0" collapsed="false">
      <c r="A58" s="137" t="n">
        <v>45926</v>
      </c>
      <c r="AP58" s="124" t="s">
        <v>128</v>
      </c>
    </row>
    <row r="59" customFormat="false" ht="13.5" hidden="false" customHeight="true" outlineLevel="0" collapsed="false">
      <c r="A59" s="137" t="n">
        <v>45927</v>
      </c>
      <c r="AQ59" s="124" t="s">
        <v>128</v>
      </c>
    </row>
    <row r="60" customFormat="false" ht="13.8" hidden="false" customHeight="false" outlineLevel="0" collapsed="false">
      <c r="A60" s="137" t="n">
        <v>45928</v>
      </c>
    </row>
    <row r="61" customFormat="false" ht="13.8" hidden="false" customHeight="false" outlineLevel="0" collapsed="false">
      <c r="A61" s="137" t="n">
        <v>45929</v>
      </c>
    </row>
    <row r="62" customFormat="false" ht="13.8" hidden="false" customHeight="false" outlineLevel="0" collapsed="false">
      <c r="A62" s="137" t="n">
        <v>45930</v>
      </c>
    </row>
    <row r="63" customFormat="false" ht="13.8" hidden="false" customHeight="false" outlineLevel="0" collapsed="false">
      <c r="A63" s="137" t="n">
        <v>45931</v>
      </c>
    </row>
    <row r="64" customFormat="false" ht="13.8" hidden="false" customHeight="false" outlineLevel="0" collapsed="false">
      <c r="A64" s="137" t="n">
        <v>45932</v>
      </c>
    </row>
    <row r="65" customFormat="false" ht="13.8" hidden="false" customHeight="false" outlineLevel="0" collapsed="false">
      <c r="A65" s="137" t="n">
        <v>45933</v>
      </c>
    </row>
    <row r="66" customFormat="false" ht="13.8" hidden="false" customHeight="false" outlineLevel="0" collapsed="false">
      <c r="A66" s="137" t="n">
        <v>45934</v>
      </c>
    </row>
    <row r="67" customFormat="false" ht="13.8" hidden="false" customHeight="false" outlineLevel="0" collapsed="false">
      <c r="A67" s="137" t="n">
        <v>45935</v>
      </c>
    </row>
    <row r="68" customFormat="false" ht="13.8" hidden="false" customHeight="false" outlineLevel="0" collapsed="false">
      <c r="A68" s="137" t="n">
        <v>45936</v>
      </c>
    </row>
    <row r="69" customFormat="false" ht="13.8" hidden="false" customHeight="false" outlineLevel="0" collapsed="false">
      <c r="A69" s="137" t="n">
        <v>45937</v>
      </c>
    </row>
    <row r="70" customFormat="false" ht="13.8" hidden="false" customHeight="false" outlineLevel="0" collapsed="false">
      <c r="A70" s="137" t="n">
        <v>45938</v>
      </c>
    </row>
    <row r="71" customFormat="false" ht="13.8" hidden="false" customHeight="false" outlineLevel="0" collapsed="false">
      <c r="A71" s="137" t="n">
        <v>45939</v>
      </c>
    </row>
    <row r="72" customFormat="false" ht="13.8" hidden="false" customHeight="false" outlineLevel="0" collapsed="false">
      <c r="A72" s="137" t="n">
        <v>45940</v>
      </c>
    </row>
    <row r="73" customFormat="false" ht="13.8" hidden="false" customHeight="false" outlineLevel="0" collapsed="false">
      <c r="A73" s="137" t="n">
        <v>45941</v>
      </c>
    </row>
    <row r="74" customFormat="false" ht="13.8" hidden="false" customHeight="false" outlineLevel="0" collapsed="false">
      <c r="A74" s="137" t="n">
        <v>45942</v>
      </c>
    </row>
    <row r="75" customFormat="false" ht="13.8" hidden="false" customHeight="false" outlineLevel="0" collapsed="false">
      <c r="A75" s="137" t="n">
        <v>45943</v>
      </c>
    </row>
    <row r="76" customFormat="false" ht="13.8" hidden="false" customHeight="false" outlineLevel="0" collapsed="false">
      <c r="A76" s="137" t="n">
        <v>45944</v>
      </c>
    </row>
    <row r="77" customFormat="false" ht="13.8" hidden="false" customHeight="false" outlineLevel="0" collapsed="false">
      <c r="A77" s="137" t="n">
        <v>45945</v>
      </c>
    </row>
    <row r="78" customFormat="false" ht="13.8" hidden="false" customHeight="false" outlineLevel="0" collapsed="false">
      <c r="A78" s="137" t="n">
        <v>45946</v>
      </c>
    </row>
    <row r="79" customFormat="false" ht="13.8" hidden="false" customHeight="false" outlineLevel="0" collapsed="false">
      <c r="A79" s="137" t="n">
        <v>45947</v>
      </c>
    </row>
    <row r="80" customFormat="false" ht="13.8" hidden="false" customHeight="false" outlineLevel="0" collapsed="false">
      <c r="A80" s="137" t="n">
        <v>45948</v>
      </c>
    </row>
    <row r="81" customFormat="false" ht="13.8" hidden="false" customHeight="false" outlineLevel="0" collapsed="false">
      <c r="A81" s="137" t="n">
        <v>45949</v>
      </c>
    </row>
    <row r="82" customFormat="false" ht="13.8" hidden="false" customHeight="false" outlineLevel="0" collapsed="false">
      <c r="A82" s="137" t="n">
        <v>45950</v>
      </c>
    </row>
    <row r="83" customFormat="false" ht="13.8" hidden="false" customHeight="false" outlineLevel="0" collapsed="false">
      <c r="A83" s="137" t="n">
        <v>45951</v>
      </c>
    </row>
    <row r="84" customFormat="false" ht="13.8" hidden="false" customHeight="false" outlineLevel="0" collapsed="false">
      <c r="A84" s="137" t="n">
        <v>45952</v>
      </c>
    </row>
    <row r="85" customFormat="false" ht="13.8" hidden="false" customHeight="false" outlineLevel="0" collapsed="false">
      <c r="A85" s="137" t="n">
        <v>45953</v>
      </c>
    </row>
    <row r="86" customFormat="false" ht="13.8" hidden="false" customHeight="false" outlineLevel="0" collapsed="false">
      <c r="A86" s="137" t="n">
        <v>45954</v>
      </c>
    </row>
    <row r="87" customFormat="false" ht="13.8" hidden="false" customHeight="false" outlineLevel="0" collapsed="false">
      <c r="A87" s="137" t="n">
        <v>45955</v>
      </c>
    </row>
    <row r="88" customFormat="false" ht="13.8" hidden="false" customHeight="false" outlineLevel="0" collapsed="false">
      <c r="A88" s="137" t="n">
        <v>45956</v>
      </c>
    </row>
    <row r="89" customFormat="false" ht="13.8" hidden="false" customHeight="false" outlineLevel="0" collapsed="false">
      <c r="A89" s="137" t="n">
        <v>45957</v>
      </c>
    </row>
    <row r="90" customFormat="false" ht="13.8" hidden="false" customHeight="false" outlineLevel="0" collapsed="false">
      <c r="A90" s="137" t="n">
        <v>45958</v>
      </c>
    </row>
    <row r="91" customFormat="false" ht="13.8" hidden="false" customHeight="false" outlineLevel="0" collapsed="false">
      <c r="A91" s="137" t="n">
        <v>45959</v>
      </c>
    </row>
    <row r="92" customFormat="false" ht="13.8" hidden="false" customHeight="false" outlineLevel="0" collapsed="false">
      <c r="A92" s="137" t="n">
        <v>45960</v>
      </c>
    </row>
    <row r="93" customFormat="false" ht="13.8" hidden="false" customHeight="false" outlineLevel="0" collapsed="false">
      <c r="A93" s="137" t="n">
        <v>45961</v>
      </c>
    </row>
    <row r="94" customFormat="false" ht="13.8" hidden="false" customHeight="false" outlineLevel="0" collapsed="false">
      <c r="A94" s="137" t="n">
        <v>45962</v>
      </c>
    </row>
    <row r="95" customFormat="false" ht="13.8" hidden="false" customHeight="false" outlineLevel="0" collapsed="false">
      <c r="A95" s="137" t="n">
        <v>45963</v>
      </c>
    </row>
    <row r="96" customFormat="false" ht="13.8" hidden="false" customHeight="false" outlineLevel="0" collapsed="false">
      <c r="A96" s="137" t="n">
        <v>45964</v>
      </c>
    </row>
    <row r="97" customFormat="false" ht="13.8" hidden="false" customHeight="false" outlineLevel="0" collapsed="false">
      <c r="A97" s="137" t="n">
        <v>45965</v>
      </c>
    </row>
    <row r="98" customFormat="false" ht="13.8" hidden="false" customHeight="false" outlineLevel="0" collapsed="false">
      <c r="A98" s="137" t="n">
        <v>45966</v>
      </c>
    </row>
    <row r="99" customFormat="false" ht="13.8" hidden="false" customHeight="false" outlineLevel="0" collapsed="false">
      <c r="A99" s="137" t="n">
        <v>45967</v>
      </c>
    </row>
    <row r="100" customFormat="false" ht="13.8" hidden="false" customHeight="false" outlineLevel="0" collapsed="false">
      <c r="A100" s="137" t="n">
        <v>45968</v>
      </c>
    </row>
    <row r="101" customFormat="false" ht="13.8" hidden="false" customHeight="false" outlineLevel="0" collapsed="false">
      <c r="A101" s="137" t="n">
        <v>45969</v>
      </c>
    </row>
    <row r="102" customFormat="false" ht="13.8" hidden="false" customHeight="false" outlineLevel="0" collapsed="false">
      <c r="A102" s="137" t="n">
        <v>45970</v>
      </c>
    </row>
    <row r="103" customFormat="false" ht="13.8" hidden="false" customHeight="false" outlineLevel="0" collapsed="false">
      <c r="A103" s="137" t="n">
        <v>45971</v>
      </c>
    </row>
    <row r="104" customFormat="false" ht="13.8" hidden="false" customHeight="false" outlineLevel="0" collapsed="false">
      <c r="A104" s="137" t="n">
        <v>45972</v>
      </c>
    </row>
    <row r="105" customFormat="false" ht="13.8" hidden="false" customHeight="false" outlineLevel="0" collapsed="false">
      <c r="A105" s="137" t="n">
        <v>45973</v>
      </c>
    </row>
    <row r="106" customFormat="false" ht="13.8" hidden="false" customHeight="false" outlineLevel="0" collapsed="false">
      <c r="A106" s="137" t="n">
        <v>45974</v>
      </c>
    </row>
    <row r="107" customFormat="false" ht="13.8" hidden="false" customHeight="false" outlineLevel="0" collapsed="false">
      <c r="A107" s="137" t="n">
        <v>45975</v>
      </c>
    </row>
    <row r="108" customFormat="false" ht="13.8" hidden="false" customHeight="false" outlineLevel="0" collapsed="false">
      <c r="A108" s="137" t="n">
        <v>45976</v>
      </c>
    </row>
    <row r="109" customFormat="false" ht="13.8" hidden="false" customHeight="false" outlineLevel="0" collapsed="false">
      <c r="A109" s="137" t="n">
        <v>45977</v>
      </c>
    </row>
    <row r="110" customFormat="false" ht="13.8" hidden="false" customHeight="false" outlineLevel="0" collapsed="false">
      <c r="A110" s="137" t="n">
        <v>45978</v>
      </c>
    </row>
    <row r="111" customFormat="false" ht="13.8" hidden="false" customHeight="false" outlineLevel="0" collapsed="false">
      <c r="A111" s="137" t="n">
        <v>45979</v>
      </c>
    </row>
    <row r="112" customFormat="false" ht="13.8" hidden="false" customHeight="false" outlineLevel="0" collapsed="false">
      <c r="A112" s="137" t="n">
        <v>45980</v>
      </c>
    </row>
    <row r="113" customFormat="false" ht="13.8" hidden="false" customHeight="false" outlineLevel="0" collapsed="false">
      <c r="A113" s="137" t="n">
        <v>45981</v>
      </c>
    </row>
    <row r="114" customFormat="false" ht="13.8" hidden="false" customHeight="false" outlineLevel="0" collapsed="false">
      <c r="A114" s="137" t="n">
        <v>45982</v>
      </c>
    </row>
    <row r="115" customFormat="false" ht="13.8" hidden="false" customHeight="false" outlineLevel="0" collapsed="false">
      <c r="A115" s="137" t="n">
        <v>45983</v>
      </c>
    </row>
    <row r="116" customFormat="false" ht="13.8" hidden="false" customHeight="false" outlineLevel="0" collapsed="false">
      <c r="A116" s="137" t="n">
        <v>45984</v>
      </c>
    </row>
    <row r="117" customFormat="false" ht="13.8" hidden="false" customHeight="false" outlineLevel="0" collapsed="false">
      <c r="A117" s="137" t="n">
        <v>45985</v>
      </c>
    </row>
    <row r="118" customFormat="false" ht="13.8" hidden="false" customHeight="false" outlineLevel="0" collapsed="false">
      <c r="A118" s="137" t="n">
        <v>45986</v>
      </c>
    </row>
    <row r="119" customFormat="false" ht="13.8" hidden="false" customHeight="false" outlineLevel="0" collapsed="false">
      <c r="A119" s="137" t="n">
        <v>45987</v>
      </c>
    </row>
    <row r="120" customFormat="false" ht="13.8" hidden="false" customHeight="false" outlineLevel="0" collapsed="false">
      <c r="A120" s="137" t="n">
        <v>45988</v>
      </c>
    </row>
    <row r="121" customFormat="false" ht="13.8" hidden="false" customHeight="false" outlineLevel="0" collapsed="false">
      <c r="A121" s="137" t="n">
        <v>45989</v>
      </c>
    </row>
    <row r="122" customFormat="false" ht="13.8" hidden="false" customHeight="false" outlineLevel="0" collapsed="false">
      <c r="A122" s="137" t="n">
        <v>45990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2025-09-20T07:01:45Z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